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queryTables/queryTable1.xml" ContentType="application/vnd.openxmlformats-officedocument.spreadsheetml.query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nnections.xml" ContentType="application/vnd.openxmlformats-officedocument.spreadsheetml.connections+xml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cgov-my.sharepoint.com/personal/crystal_tonche_twc_texas_gov/Documents/Desktop/"/>
    </mc:Choice>
  </mc:AlternateContent>
  <xr:revisionPtr revIDLastSave="0" documentId="8_{B07A5239-6C29-465B-B08F-6CE0AF96033A}" xr6:coauthVersionLast="47" xr6:coauthVersionMax="47" xr10:uidLastSave="{00000000-0000-0000-0000-000000000000}"/>
  <bookViews>
    <workbookView xWindow="-108" yWindow="-108" windowWidth="23256" windowHeight="12576" xr2:uid="{9D8CB23A-95DB-401D-88DC-7609E4C7A6C1}"/>
  </bookViews>
  <sheets>
    <sheet name="Instructions" sheetId="5" r:id="rId1"/>
    <sheet name="21-22 Public Pre-K" sheetId="1" r:id="rId2"/>
    <sheet name="21-22 Kinder Readiness" sheetId="2" r:id="rId3"/>
    <sheet name="HB 3 Waivers" sheetId="4" r:id="rId4"/>
    <sheet name="Sources" sheetId="3" r:id="rId5"/>
  </sheets>
  <externalReferences>
    <externalReference r:id="rId6"/>
    <externalReference r:id="rId7"/>
    <externalReference r:id="rId8"/>
  </externalReferences>
  <definedNames>
    <definedName name="_xlnm._FilterDatabase" localSheetId="2" hidden="1">'21-22 Kinder Readiness'!$A$1:$P$1164</definedName>
    <definedName name="_xlnm._FilterDatabase" localSheetId="1" hidden="1">'21-22 Public Pre-K'!$A$1:$M$1025884</definedName>
    <definedName name="Area">'[1]19-20 Public Pre-K'!$B:$E</definedName>
    <definedName name="Assessment">'[1]20-21 Kinder Readiness'!$A:$D</definedName>
    <definedName name="CLASS">'[1]Class Size &amp; Stu-Tchr Ratio'!$A:$D</definedName>
    <definedName name="COUNTY">'[1]20-21 Kinder Readiness (2)'!$A:$D</definedName>
    <definedName name="CountyCode">'[2]County Codes'!$A$1:$B$255</definedName>
    <definedName name="Enrollment" localSheetId="3">'[1]Age 3 PK'!#REF!</definedName>
    <definedName name="Enrollment" localSheetId="0">'[1]Age 3 PK'!#REF!</definedName>
    <definedName name="Enrollment">'[1]Age 3 PK'!#REF!</definedName>
    <definedName name="ESCs">'[3]PKP Regions'!$A$1:$D$255</definedName>
    <definedName name="ExternalData_1" localSheetId="3" hidden="1">'HB 3 Waivers'!$A$1:$AB$220</definedName>
    <definedName name="first">'[1]PK Eligible 1st Graders'!$A:$B</definedName>
    <definedName name="fourenroll">'[1]Age 4 PK'!$A:$C</definedName>
    <definedName name="HSEHS">'[1]PKP Regions'!$A:$E</definedName>
    <definedName name="HSEHS2">'[1]PKP Regions'!$C:$E</definedName>
    <definedName name="threeenroll">'[1]Age 3 PK'!$A:$C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CED39A0-2FF7-4BA3-A70E-CD54D2ADCE28}" keepAlive="1" name="Query - Append3 (4)" description="Connection to the 'Append3 (4)' query in the workbook." type="5" refreshedVersion="7" background="1" saveData="1">
    <dbPr connection="Provider=Microsoft.Mashup.OleDb.1;Data Source=$Workbook$;Location=&quot;Append3 (4)&quot;;Extended Properties=&quot;&quot;" command="SELECT * FROM [Append3 (4)]"/>
  </connection>
  <connection id="2" xr16:uid="{A529387B-BC54-4787-B379-BB196DEBBAAD}" keepAlive="1" name="Query - Sheet1 (4)" description="Connection to the 'Sheet1 (4)' query in the workbook." type="5" refreshedVersion="0" background="1">
    <dbPr connection="Provider=Microsoft.Mashup.OleDb.1;Data Source=$Workbook$;Location=&quot;Sheet1 (4)&quot;;Extended Properties=&quot;&quot;" command="SELECT * FROM [Sheet1 (4)]"/>
  </connection>
  <connection id="3" xr16:uid="{13767CC0-54B2-4218-9A3B-FB60EC36A8DC}" keepAlive="1" name="Query - Sheet2 (4)" description="Connection to the 'Sheet2 (4)' query in the workbook." type="5" refreshedVersion="0" background="1">
    <dbPr connection="Provider=Microsoft.Mashup.OleDb.1;Data Source=$Workbook$;Location=&quot;Sheet2 (4)&quot;;Extended Properties=&quot;&quot;" command="SELECT * FROM [Sheet2 (4)]"/>
  </connection>
</connections>
</file>

<file path=xl/sharedStrings.xml><?xml version="1.0" encoding="utf-8"?>
<sst xmlns="http://schemas.openxmlformats.org/spreadsheetml/2006/main" count="23747" uniqueCount="3284">
  <si>
    <t>School District Code</t>
  </si>
  <si>
    <t>School District Name</t>
  </si>
  <si>
    <t>County</t>
  </si>
  <si>
    <t>Local Workforce Development Board</t>
  </si>
  <si>
    <t>Education Service Center</t>
  </si>
  <si>
    <t>Pre-K Partnership Region</t>
  </si>
  <si>
    <t>School Year</t>
  </si>
  <si>
    <t xml:space="preserve">Age 3 Pre-K Students Enrolled </t>
  </si>
  <si>
    <t xml:space="preserve">Age 4 Pre-K Students Enrolled </t>
  </si>
  <si>
    <t>Total Pre-K Students Enrolled</t>
  </si>
  <si>
    <t>Pre-K Median Class Size</t>
  </si>
  <si>
    <t>First Grade Students who are Pre-K Eligible</t>
  </si>
  <si>
    <t>Estimated % Missing Pre-K Eligible 3-year-olds</t>
  </si>
  <si>
    <t>Estimated % Missing Pre-K Eligible 4-year-olds</t>
  </si>
  <si>
    <t>001903</t>
  </si>
  <si>
    <t>ELKHART ISD</t>
  </si>
  <si>
    <t>Anderson County</t>
  </si>
  <si>
    <t>Workforce Solutions East Texas</t>
  </si>
  <si>
    <t xml:space="preserve">Region 7 </t>
  </si>
  <si>
    <t>Central/East Texas</t>
  </si>
  <si>
    <t>2021-22</t>
  </si>
  <si>
    <t>15:1</t>
  </si>
  <si>
    <t>001904</t>
  </si>
  <si>
    <t>FRANKSTON ISD</t>
  </si>
  <si>
    <t>23:1</t>
  </si>
  <si>
    <t>001906</t>
  </si>
  <si>
    <t>NECHES ISD</t>
  </si>
  <si>
    <t>11:1</t>
  </si>
  <si>
    <t>001907</t>
  </si>
  <si>
    <t>PALESTINE ISD</t>
  </si>
  <si>
    <t>18:1</t>
  </si>
  <si>
    <t>001908</t>
  </si>
  <si>
    <t>WESTWOOD ISD</t>
  </si>
  <si>
    <t>10:1</t>
  </si>
  <si>
    <t>001909</t>
  </si>
  <si>
    <t>SLOCUM ISD</t>
  </si>
  <si>
    <t>*</t>
  </si>
  <si>
    <t>002901</t>
  </si>
  <si>
    <t>ANDREWS ISD</t>
  </si>
  <si>
    <t>Andrews County</t>
  </si>
  <si>
    <t>Workforce Solutions Permian Basin</t>
  </si>
  <si>
    <t>Region 18</t>
  </si>
  <si>
    <t>West Texas</t>
  </si>
  <si>
    <t>003801</t>
  </si>
  <si>
    <t>PINEYWOODS COMMUNITY ACADEMY</t>
  </si>
  <si>
    <t>Angelina County</t>
  </si>
  <si>
    <t>Workforce Solutions Deep East Texas</t>
  </si>
  <si>
    <t>Region 7</t>
  </si>
  <si>
    <t>14:1</t>
  </si>
  <si>
    <t>003902</t>
  </si>
  <si>
    <t>HUDSON ISD</t>
  </si>
  <si>
    <t>003903</t>
  </si>
  <si>
    <t>LUFKIN ISD</t>
  </si>
  <si>
    <t>12:1</t>
  </si>
  <si>
    <t>003904</t>
  </si>
  <si>
    <t>HUNTINGTON ISD</t>
  </si>
  <si>
    <t>19:1</t>
  </si>
  <si>
    <t>003905</t>
  </si>
  <si>
    <t>DIBOLL ISD</t>
  </si>
  <si>
    <t>003906</t>
  </si>
  <si>
    <t>ZAVALLA ISD</t>
  </si>
  <si>
    <t>17:1</t>
  </si>
  <si>
    <t>003907</t>
  </si>
  <si>
    <t>CENTRAL ISD</t>
  </si>
  <si>
    <t>004901</t>
  </si>
  <si>
    <t>ARANSAS COUNTY ISD</t>
  </si>
  <si>
    <t>Aransas County</t>
  </si>
  <si>
    <t>Workforce Solutions of the Coastal Bend</t>
  </si>
  <si>
    <t>Region 2</t>
  </si>
  <si>
    <t>South Texas</t>
  </si>
  <si>
    <t>21:1</t>
  </si>
  <si>
    <t>005901</t>
  </si>
  <si>
    <t>ARCHER CITY ISD</t>
  </si>
  <si>
    <t>Archer County</t>
  </si>
  <si>
    <t>Workforce Solutions North Texas</t>
  </si>
  <si>
    <t>Region 9</t>
  </si>
  <si>
    <t>8:1</t>
  </si>
  <si>
    <t>005902</t>
  </si>
  <si>
    <t>HOLLIDAY ISD</t>
  </si>
  <si>
    <t>005904</t>
  </si>
  <si>
    <t>WINDTHORST ISD</t>
  </si>
  <si>
    <t>006902</t>
  </si>
  <si>
    <t>CLAUDE ISD</t>
  </si>
  <si>
    <t>Armstrong County</t>
  </si>
  <si>
    <t>Workforce Solutions Panhandle</t>
  </si>
  <si>
    <t>Region 16</t>
  </si>
  <si>
    <t>16:1</t>
  </si>
  <si>
    <t>007901</t>
  </si>
  <si>
    <t>CHARLOTTE ISD</t>
  </si>
  <si>
    <t>Atascosa County</t>
  </si>
  <si>
    <t>Workforce Solutions Alamo</t>
  </si>
  <si>
    <t>Region 20</t>
  </si>
  <si>
    <t>20:1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</si>
  <si>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</si>
  <si>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</si>
  <si>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</si>
  <si>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</si>
  <si>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</si>
  <si>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</si>
  <si>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</si>
  <si>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</si>
  <si>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</si>
  <si>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</si>
  <si>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Austin County</t>
  </si>
  <si>
    <t>Workforce Solutions Gulf Coast</t>
  </si>
  <si>
    <t>Region 6</t>
  </si>
  <si>
    <t>Gulf Coast</t>
  </si>
  <si>
    <t>008902</t>
  </si>
  <si>
    <t>SEALY ISD</t>
  </si>
  <si>
    <t>008903</t>
  </si>
  <si>
    <t>BRAZOS ISD</t>
  </si>
  <si>
    <t>009901</t>
  </si>
  <si>
    <t>MULESHOE ISD</t>
  </si>
  <si>
    <t>Bailey County</t>
  </si>
  <si>
    <t>Workforce Solutions South Plains</t>
  </si>
  <si>
    <t>Region 17</t>
  </si>
  <si>
    <t>010901</t>
  </si>
  <si>
    <t>MEDINA ISD</t>
  </si>
  <si>
    <t>Bandera County</t>
  </si>
  <si>
    <t>9:1</t>
  </si>
  <si>
    <t>010902</t>
  </si>
  <si>
    <t>BANDERA ISD</t>
  </si>
  <si>
    <t>011901</t>
  </si>
  <si>
    <t>BASTROP ISD</t>
  </si>
  <si>
    <t>Bastrop County</t>
  </si>
  <si>
    <t>Workforce Solutions Rural Capital Area</t>
  </si>
  <si>
    <t>Region 13</t>
  </si>
  <si>
    <t>011902</t>
  </si>
  <si>
    <t>ELGIN ISD</t>
  </si>
  <si>
    <t>011904</t>
  </si>
  <si>
    <t>SMITHVILLE ISD</t>
  </si>
  <si>
    <t>011905</t>
  </si>
  <si>
    <t>MCDADE ISD</t>
  </si>
  <si>
    <t>6:1</t>
  </si>
  <si>
    <t>012901</t>
  </si>
  <si>
    <t>SEYMOUR ISD</t>
  </si>
  <si>
    <t>Baylor County</t>
  </si>
  <si>
    <t>013901</t>
  </si>
  <si>
    <t>BEEVILLE ISD</t>
  </si>
  <si>
    <t>Bee County</t>
  </si>
  <si>
    <t>013902</t>
  </si>
  <si>
    <t>PAWNEE ISD</t>
  </si>
  <si>
    <t>013903</t>
  </si>
  <si>
    <t>PETTUS ISD</t>
  </si>
  <si>
    <t>Karnes County</t>
  </si>
  <si>
    <t>28:1</t>
  </si>
  <si>
    <t>013905</t>
  </si>
  <si>
    <t>SKIDMORE-TYNAN ISD</t>
  </si>
  <si>
    <t>014803</t>
  </si>
  <si>
    <t>PRIORITY CHARTER SCHOOLS</t>
  </si>
  <si>
    <t>Bell County</t>
  </si>
  <si>
    <t>Workforce Solutions of Central Texas</t>
  </si>
  <si>
    <t>Region 12</t>
  </si>
  <si>
    <t>014901</t>
  </si>
  <si>
    <t>ACADEMY ISD</t>
  </si>
  <si>
    <t>35:1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</si>
  <si>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</si>
  <si>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</si>
  <si>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</si>
  <si>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</si>
  <si>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</si>
  <si>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</si>
  <si>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</si>
  <si>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</si>
  <si>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</si>
  <si>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</si>
  <si>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</si>
  <si>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</si>
  <si>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</si>
  <si>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</si>
  <si>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</si>
  <si>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</si>
  <si>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015802</t>
  </si>
  <si>
    <t>GEORGE GERVIN ACADEMY</t>
  </si>
  <si>
    <t>Bexar County</t>
  </si>
  <si>
    <t>015806</t>
  </si>
  <si>
    <t>LEGACY TRADITIONAL SCHOOLS - TEXAS</t>
  </si>
  <si>
    <t>015807</t>
  </si>
  <si>
    <t>SOUTHWEST PREPARATORY SCHOOL</t>
  </si>
  <si>
    <t>015809</t>
  </si>
  <si>
    <t>BEXAR COUNTY ACADEMY</t>
  </si>
  <si>
    <t>015815</t>
  </si>
  <si>
    <t>HERITAGE ACADEMY</t>
  </si>
  <si>
    <t>015822</t>
  </si>
  <si>
    <t>JUBILEE ACADEMIES</t>
  </si>
  <si>
    <t>015825</t>
  </si>
  <si>
    <t>LIGHTHOUSE PUBLIC SCHOOLS</t>
  </si>
  <si>
    <t>015827</t>
  </si>
  <si>
    <t>SCHOOL OF SCIENCE AND TECHNOLOGY</t>
  </si>
  <si>
    <t>015828</t>
  </si>
  <si>
    <t>HARMONY PUBLIC SCHOOLS - SOUTH TEXA</t>
  </si>
  <si>
    <t>015830</t>
  </si>
  <si>
    <t>BROOKS ACADEMIES OF TEXAS</t>
  </si>
  <si>
    <t>015831</t>
  </si>
  <si>
    <t>SCHOOL OF SCIENCE AND TECHNOLOGY DI</t>
  </si>
  <si>
    <t>015843</t>
  </si>
  <si>
    <t>PRELUDE PREPARATORY CHARTER SCHOOL</t>
  </si>
  <si>
    <t>015901</t>
  </si>
  <si>
    <t>ALAMO HEIGHTS ISD</t>
  </si>
  <si>
    <t>015904</t>
  </si>
  <si>
    <t>HARLANDALE ISD</t>
  </si>
  <si>
    <t>015905</t>
  </si>
  <si>
    <t>EDGEWOOD ISD</t>
  </si>
  <si>
    <t>13:1</t>
  </si>
  <si>
    <t>015906</t>
  </si>
  <si>
    <t>RANDOLPH FIELD ISD</t>
  </si>
  <si>
    <t>25:1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</si>
  <si>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</si>
  <si>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</si>
  <si>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</si>
  <si>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</si>
  <si>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</si>
  <si>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</si>
  <si>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</si>
  <si>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</si>
  <si>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</si>
  <si>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</si>
  <si>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</si>
  <si>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</si>
  <si>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015913</t>
  </si>
  <si>
    <t>LACKLAND ISD</t>
  </si>
  <si>
    <t>015914</t>
  </si>
  <si>
    <t>FT SAM HOUSTON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</si>
  <si>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</si>
  <si>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</si>
  <si>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</si>
  <si>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</si>
  <si>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</si>
  <si>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</si>
  <si>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</si>
  <si>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</si>
  <si>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Blanco County</t>
  </si>
  <si>
    <t>22:1</t>
  </si>
  <si>
    <t>016902</t>
  </si>
  <si>
    <t>BLANCO ISD</t>
  </si>
  <si>
    <t>017901</t>
  </si>
  <si>
    <t>BORDEN COUNTY ISD</t>
  </si>
  <si>
    <t>Borden County</t>
  </si>
  <si>
    <t>018901</t>
  </si>
  <si>
    <t>CLIFTON ISD</t>
  </si>
  <si>
    <t>Bosque County</t>
  </si>
  <si>
    <t>Workforce Solutions for the Heart of Texas</t>
  </si>
  <si>
    <t>018902</t>
  </si>
  <si>
    <t>MERIDIAN ISD</t>
  </si>
  <si>
    <t>018903</t>
  </si>
  <si>
    <t>MORGAN ISD</t>
  </si>
  <si>
    <t>3:1</t>
  </si>
  <si>
    <t>018904</t>
  </si>
  <si>
    <t>VALLEY MILLS ISD</t>
  </si>
  <si>
    <t>018905</t>
  </si>
  <si>
    <t>WALNUT SPRINGS ISD</t>
  </si>
  <si>
    <t>24:1</t>
  </si>
  <si>
    <t>018906</t>
  </si>
  <si>
    <t>IREDELL ISD</t>
  </si>
  <si>
    <t>018907</t>
  </si>
  <si>
    <t>KOPPERL ISD</t>
  </si>
  <si>
    <t>018908</t>
  </si>
  <si>
    <t>CRANFILLS GAP ISD</t>
  </si>
  <si>
    <t>5:1</t>
  </si>
  <si>
    <t>019901</t>
  </si>
  <si>
    <t>DEKALB ISD</t>
  </si>
  <si>
    <t>Bowie County</t>
  </si>
  <si>
    <t xml:space="preserve">Workforce Solutions Northeast Texas </t>
  </si>
  <si>
    <t xml:space="preserve">Region 8 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</si>
  <si>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</si>
  <si>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</si>
  <si>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</si>
  <si>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</si>
  <si>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</si>
  <si>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</si>
  <si>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</si>
  <si>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</si>
  <si>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</si>
  <si>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</si>
  <si>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</si>
  <si>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</si>
  <si>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</si>
  <si>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</si>
  <si>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</si>
  <si>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</si>
  <si>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019912</t>
  </si>
  <si>
    <t>PLEASANT GROVE ISD</t>
  </si>
  <si>
    <t>019913</t>
  </si>
  <si>
    <t>HUBBARD ISD</t>
  </si>
  <si>
    <t>Region 8</t>
  </si>
  <si>
    <t>019914</t>
  </si>
  <si>
    <t>LEARY ISD</t>
  </si>
  <si>
    <t>020901</t>
  </si>
  <si>
    <t>ALVIN ISD</t>
  </si>
  <si>
    <t>Brazoria County</t>
  </si>
  <si>
    <t>Region 4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</si>
  <si>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</si>
  <si>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</si>
  <si>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</si>
  <si>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</si>
  <si>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</si>
  <si>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</si>
  <si>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</si>
  <si>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</si>
  <si>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</si>
  <si>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</si>
  <si>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</si>
  <si>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</si>
  <si>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</si>
  <si>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</si>
  <si>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021803</t>
  </si>
  <si>
    <t>BRAZOS SCHOOL FOR INQUIRY &amp; CREATIV</t>
  </si>
  <si>
    <t>Brazos County</t>
  </si>
  <si>
    <t>Workforce Solutions Brazos Valley</t>
  </si>
  <si>
    <t>021901</t>
  </si>
  <si>
    <t>COLLEGE STATION ISD</t>
  </si>
  <si>
    <t>021902</t>
  </si>
  <si>
    <t>BRYAN ISD</t>
  </si>
  <si>
    <t>022004</t>
  </si>
  <si>
    <t>TERLINGUA CSD</t>
  </si>
  <si>
    <t>Brewster County</t>
  </si>
  <si>
    <t>Workforce Solutions Borderplex</t>
  </si>
  <si>
    <t>022901</t>
  </si>
  <si>
    <t>ALPINE ISD</t>
  </si>
  <si>
    <t>022902</t>
  </si>
  <si>
    <t>MARATHON ISD</t>
  </si>
  <si>
    <t>4:1</t>
  </si>
  <si>
    <t>023902</t>
  </si>
  <si>
    <t>SILVERTON ISD</t>
  </si>
  <si>
    <t>Briscoe County</t>
  </si>
  <si>
    <t>024901</t>
  </si>
  <si>
    <t>BROOKS COUNTY ISD</t>
  </si>
  <si>
    <t>Brooks County</t>
  </si>
  <si>
    <t>Region 1</t>
  </si>
  <si>
    <t>025901</t>
  </si>
  <si>
    <t>BANGS ISD</t>
  </si>
  <si>
    <t>Brown County</t>
  </si>
  <si>
    <t>Workforce Solutions of West Central Texas</t>
  </si>
  <si>
    <t>Region 15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</si>
  <si>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</si>
  <si>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</si>
  <si>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</si>
  <si>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</si>
  <si>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</si>
  <si>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</si>
  <si>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</si>
  <si>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</si>
  <si>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</si>
  <si>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</si>
  <si>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</si>
  <si>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</si>
  <si>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</si>
  <si>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</si>
  <si>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Burleson County</t>
  </si>
  <si>
    <t>026902</t>
  </si>
  <si>
    <t>SOMERVILLE ISD</t>
  </si>
  <si>
    <t>026903</t>
  </si>
  <si>
    <t>SNOOK ISD</t>
  </si>
  <si>
    <t>027903</t>
  </si>
  <si>
    <t>BURNET CISD</t>
  </si>
  <si>
    <t>Burnet County</t>
  </si>
  <si>
    <t>027904</t>
  </si>
  <si>
    <t>MARBLE FALLS ISD</t>
  </si>
  <si>
    <t>028902</t>
  </si>
  <si>
    <t>LOCKHART ISD</t>
  </si>
  <si>
    <t>Caldwell County</t>
  </si>
  <si>
    <t>028903</t>
  </si>
  <si>
    <t>LULING ISD</t>
  </si>
  <si>
    <t>028906</t>
  </si>
  <si>
    <t>PRAIRIE LEA ISD</t>
  </si>
  <si>
    <t>029901</t>
  </si>
  <si>
    <t>CALHOUN COUNTY ISD</t>
  </si>
  <si>
    <t>Calhoun County</t>
  </si>
  <si>
    <t>Workforce Solutions Golden Crescent</t>
  </si>
  <si>
    <t>Region 3</t>
  </si>
  <si>
    <t>030901</t>
  </si>
  <si>
    <t>CROSS PLAINS ISD</t>
  </si>
  <si>
    <t>Callahan County</t>
  </si>
  <si>
    <t>Region 14</t>
  </si>
  <si>
    <t>030902</t>
  </si>
  <si>
    <t>CLYDE CISD</t>
  </si>
  <si>
    <t>030903</t>
  </si>
  <si>
    <t>BAIRD ISD</t>
  </si>
  <si>
    <t>030906</t>
  </si>
  <si>
    <t>EULA ISD</t>
  </si>
  <si>
    <t>031901</t>
  </si>
  <si>
    <t>BROWNSVILLE ISD</t>
  </si>
  <si>
    <t>Cameron County</t>
  </si>
  <si>
    <t>Workforce Solutions Cameron</t>
  </si>
  <si>
    <t>031903</t>
  </si>
  <si>
    <t>HARLINGEN CISD</t>
  </si>
  <si>
    <t>031905</t>
  </si>
  <si>
    <t>LA FERIA ISD</t>
  </si>
  <si>
    <t>031906</t>
  </si>
  <si>
    <t>LOS FRESNOS CISD</t>
  </si>
  <si>
    <t>031909</t>
  </si>
  <si>
    <t>POINT ISABEL ISD</t>
  </si>
  <si>
    <t>031911</t>
  </si>
  <si>
    <t>RIO HONDO ISD</t>
  </si>
  <si>
    <t>031912</t>
  </si>
  <si>
    <t>SAN BENITO CISD</t>
  </si>
  <si>
    <t>031913</t>
  </si>
  <si>
    <t>SANTA MARIA ISD</t>
  </si>
  <si>
    <t>031914</t>
  </si>
  <si>
    <t>SANTA ROSA ISD</t>
  </si>
  <si>
    <t>032902</t>
  </si>
  <si>
    <t>PITTSBURG ISD</t>
  </si>
  <si>
    <t>Camp County</t>
  </si>
  <si>
    <t>033901</t>
  </si>
  <si>
    <t>GROOM ISD</t>
  </si>
  <si>
    <t>Carson County</t>
  </si>
  <si>
    <t>033902</t>
  </si>
  <si>
    <t>PANHANDLE ISD</t>
  </si>
  <si>
    <t>033904</t>
  </si>
  <si>
    <t>WHITE DEER ISD</t>
  </si>
  <si>
    <t>034901</t>
  </si>
  <si>
    <t>ATLANTA ISD</t>
  </si>
  <si>
    <t>Cass County</t>
  </si>
  <si>
    <t>29:1</t>
  </si>
  <si>
    <t>034902</t>
  </si>
  <si>
    <t>AVINGER ISD</t>
  </si>
  <si>
    <t>034903</t>
  </si>
  <si>
    <t>HUGHES SPRINGS ISD</t>
  </si>
  <si>
    <t>034905</t>
  </si>
  <si>
    <t>LINDEN-KILDARE CISD</t>
  </si>
  <si>
    <t>034906</t>
  </si>
  <si>
    <t>MCLEOD ISD</t>
  </si>
  <si>
    <t>034907</t>
  </si>
  <si>
    <t>QUEEN CITY ISD</t>
  </si>
  <si>
    <t>034909</t>
  </si>
  <si>
    <t>BLOOMBURG ISD</t>
  </si>
  <si>
    <t>035901</t>
  </si>
  <si>
    <t>DIMMITT ISD</t>
  </si>
  <si>
    <t>Castro County</t>
  </si>
  <si>
    <t>035902</t>
  </si>
  <si>
    <t>HART ISD</t>
  </si>
  <si>
    <t>035903</t>
  </si>
  <si>
    <t>NAZARETH ISD</t>
  </si>
  <si>
    <t>036901</t>
  </si>
  <si>
    <t>ANAHUAC ISD</t>
  </si>
  <si>
    <t>Chambers County</t>
  </si>
  <si>
    <t>036902</t>
  </si>
  <si>
    <t>BARBERS HILL ISD</t>
  </si>
  <si>
    <t>036903</t>
  </si>
  <si>
    <t>EAST CHAMBERS ISD</t>
  </si>
  <si>
    <t>Region 5</t>
  </si>
  <si>
    <t>037901</t>
  </si>
  <si>
    <t>ALTO ISD</t>
  </si>
  <si>
    <t>Cherokee County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</si>
  <si>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</si>
  <si>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</si>
  <si>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</si>
  <si>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</si>
  <si>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</si>
  <si>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</si>
  <si>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</si>
  <si>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</si>
  <si>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</si>
  <si>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</si>
  <si>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Childress County</t>
  </si>
  <si>
    <t>039902</t>
  </si>
  <si>
    <t>HENRIETTA ISD</t>
  </si>
  <si>
    <t>Clay County</t>
  </si>
  <si>
    <t>039903</t>
  </si>
  <si>
    <t>PETROLIA CISD</t>
  </si>
  <si>
    <t>039904</t>
  </si>
  <si>
    <t>BELLEVUE ISD</t>
  </si>
  <si>
    <t>039905</t>
  </si>
  <si>
    <t>MIDWAY ISD</t>
  </si>
  <si>
    <t>7:1</t>
  </si>
  <si>
    <t>040901</t>
  </si>
  <si>
    <t>MORTON ISD</t>
  </si>
  <si>
    <t>Cochran County</t>
  </si>
  <si>
    <t>040902</t>
  </si>
  <si>
    <t>WHITEFACE CISD</t>
  </si>
  <si>
    <t>041901</t>
  </si>
  <si>
    <t>BRONTE ISD</t>
  </si>
  <si>
    <t>Coke County</t>
  </si>
  <si>
    <t>Workforce Solutions Concho Valley</t>
  </si>
  <si>
    <t>041902</t>
  </si>
  <si>
    <t>ROBERT LEE ISD</t>
  </si>
  <si>
    <t>042901</t>
  </si>
  <si>
    <t>COLEMAN ISD</t>
  </si>
  <si>
    <t>Coleman County</t>
  </si>
  <si>
    <t>042903</t>
  </si>
  <si>
    <t>SANTA ANNA ISD</t>
  </si>
  <si>
    <t>042905</t>
  </si>
  <si>
    <t>PANTHER CREEK CISD</t>
  </si>
  <si>
    <t>043901</t>
  </si>
  <si>
    <t>ALLEN ISD</t>
  </si>
  <si>
    <t>Workforce Solutions for North Central Texas</t>
  </si>
  <si>
    <t xml:space="preserve">Region 10 </t>
  </si>
  <si>
    <t>Metroplex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</si>
  <si>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</si>
  <si>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</si>
  <si>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</si>
  <si>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</si>
  <si>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</si>
  <si>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</si>
  <si>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</si>
  <si>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</si>
  <si>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</si>
  <si>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</si>
  <si>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</si>
  <si>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</si>
  <si>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</si>
  <si>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</si>
  <si>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</si>
  <si>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</si>
  <si>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</si>
  <si>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</si>
  <si>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</si>
  <si>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</si>
  <si>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Collin County</t>
  </si>
  <si>
    <t>Region 10</t>
  </si>
  <si>
    <t>043917</t>
  </si>
  <si>
    <t>BLUE RIDGE ISD</t>
  </si>
  <si>
    <t>043918</t>
  </si>
  <si>
    <t>COMMUNITY ISD</t>
  </si>
  <si>
    <t>044902</t>
  </si>
  <si>
    <t>WELLINGTON ISD</t>
  </si>
  <si>
    <t>Collingsworth County</t>
  </si>
  <si>
    <t>045902</t>
  </si>
  <si>
    <t>COLUMBUS ISD</t>
  </si>
  <si>
    <t>Colorado County</t>
  </si>
  <si>
    <t>045903</t>
  </si>
  <si>
    <t>RICE CISD</t>
  </si>
  <si>
    <t>045905</t>
  </si>
  <si>
    <t>WEIMAR ISD</t>
  </si>
  <si>
    <t>046901</t>
  </si>
  <si>
    <t>NEW BRAUNFELS ISD</t>
  </si>
  <si>
    <t>Comal County</t>
  </si>
  <si>
    <t>046902</t>
  </si>
  <si>
    <t>COMAL ISD</t>
  </si>
  <si>
    <t>047901</t>
  </si>
  <si>
    <t>COMANCHE ISD</t>
  </si>
  <si>
    <t>Comanche County</t>
  </si>
  <si>
    <t>047902</t>
  </si>
  <si>
    <t>DE LEON ISD</t>
  </si>
  <si>
    <t>047903</t>
  </si>
  <si>
    <t>GUSTINE ISD</t>
  </si>
  <si>
    <t>048903</t>
  </si>
  <si>
    <t>PAINT ROCK ISD</t>
  </si>
  <si>
    <t>Concho County</t>
  </si>
  <si>
    <t>049901</t>
  </si>
  <si>
    <t>GAINESVILLE ISD</t>
  </si>
  <si>
    <t>Cooke County</t>
  </si>
  <si>
    <t>Workforce Solutions Texoma</t>
  </si>
  <si>
    <t>Region 11</t>
  </si>
  <si>
    <t>049902</t>
  </si>
  <si>
    <t>MUENSTER ISD</t>
  </si>
  <si>
    <t>049903</t>
  </si>
  <si>
    <t>VALLEY VIEW ISD</t>
  </si>
  <si>
    <t>049905</t>
  </si>
  <si>
    <t>CALLISBURG ISD</t>
  </si>
  <si>
    <t>049908</t>
  </si>
  <si>
    <t>WALNUT BEND ISD</t>
  </si>
  <si>
    <t>049909</t>
  </si>
  <si>
    <t>SIVELLS BEND ISD</t>
  </si>
  <si>
    <t>050901</t>
  </si>
  <si>
    <t>EVANT ISD</t>
  </si>
  <si>
    <t>Coryell County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</si>
  <si>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</si>
  <si>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</si>
  <si>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</si>
  <si>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</si>
  <si>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</si>
  <si>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</si>
  <si>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</si>
  <si>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</si>
  <si>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</si>
  <si>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</si>
  <si>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Cottle County</t>
  </si>
  <si>
    <t>052901</t>
  </si>
  <si>
    <t>CRANE ISD</t>
  </si>
  <si>
    <t>Crane County</t>
  </si>
  <si>
    <t>053001</t>
  </si>
  <si>
    <t>CROCKETT COUNTY CONSOLIDATED CSD</t>
  </si>
  <si>
    <t>Crockett County</t>
  </si>
  <si>
    <t>054901</t>
  </si>
  <si>
    <t>CROSBYTON CISD</t>
  </si>
  <si>
    <t>Crosby County</t>
  </si>
  <si>
    <t>054902</t>
  </si>
  <si>
    <t>LORENZO ISD</t>
  </si>
  <si>
    <t>054903</t>
  </si>
  <si>
    <t>RALLS ISD</t>
  </si>
  <si>
    <t>055901</t>
  </si>
  <si>
    <t>CULBERSON COUNTY-ALLAMOORE ISD</t>
  </si>
  <si>
    <t>Culberson County</t>
  </si>
  <si>
    <t>056901</t>
  </si>
  <si>
    <t>DALHART ISD</t>
  </si>
  <si>
    <t>Dallam County</t>
  </si>
  <si>
    <t>056902</t>
  </si>
  <si>
    <t>TEXLINE ISD</t>
  </si>
  <si>
    <t>057803</t>
  </si>
  <si>
    <t>UPLIFT EDUCATION</t>
  </si>
  <si>
    <t>Dallas County</t>
  </si>
  <si>
    <t>Workforce Solutions Greater Dallas</t>
  </si>
  <si>
    <t>057805</t>
  </si>
  <si>
    <t>LUMIN EDUCATION</t>
  </si>
  <si>
    <t>057806</t>
  </si>
  <si>
    <t>ADVANTAGE ACADEMY</t>
  </si>
  <si>
    <t>34:1</t>
  </si>
  <si>
    <t>057808</t>
  </si>
  <si>
    <t>UNIVERSAL ACADEMY</t>
  </si>
  <si>
    <t>057809</t>
  </si>
  <si>
    <t>NOVA ACADEMY</t>
  </si>
  <si>
    <t>057810</t>
  </si>
  <si>
    <t>ACADEMY OF DALLAS</t>
  </si>
  <si>
    <t>057813</t>
  </si>
  <si>
    <t>TRINITY BASIN PREPARATORY</t>
  </si>
  <si>
    <t>Tarrant County</t>
  </si>
  <si>
    <t>057816</t>
  </si>
  <si>
    <t>A W BROWN LEADERSHIP ACADEMY</t>
  </si>
  <si>
    <t>057819</t>
  </si>
  <si>
    <t>JEAN MASSIEU ACADEMY</t>
  </si>
  <si>
    <t>Workforce Solutions for Tarrant County</t>
  </si>
  <si>
    <t>057827</t>
  </si>
  <si>
    <t>NOVA ACADEMY SOUTHEAST</t>
  </si>
  <si>
    <t>057829</t>
  </si>
  <si>
    <t>A+ ACADEMY</t>
  </si>
  <si>
    <t>057830</t>
  </si>
  <si>
    <t>INSPIRED VISION ACADEMY</t>
  </si>
  <si>
    <t>057831</t>
  </si>
  <si>
    <t>GATEWAY CHARTER ACADEMY</t>
  </si>
  <si>
    <t>057833</t>
  </si>
  <si>
    <t>EDUCATION CENTER INTERNATIONAL ACAD</t>
  </si>
  <si>
    <t>057835</t>
  </si>
  <si>
    <t>GOLDEN RULE CHARTER SCHOOL</t>
  </si>
  <si>
    <t>057839</t>
  </si>
  <si>
    <t>LA ACADEMIA DE ESTRELLAS</t>
  </si>
  <si>
    <t>48:1</t>
  </si>
  <si>
    <t>057841</t>
  </si>
  <si>
    <t>CITYSCAPE SCHOOLS</t>
  </si>
  <si>
    <t>057844</t>
  </si>
  <si>
    <t>MANARA ACADEMY</t>
  </si>
  <si>
    <t>057847</t>
  </si>
  <si>
    <t>VILLAGE TECH SCHOOLS</t>
  </si>
  <si>
    <t>057851</t>
  </si>
  <si>
    <t>BRIDGEWAY PREPARATORY ACADEMY</t>
  </si>
  <si>
    <t>36:1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</si>
  <si>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</si>
  <si>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</si>
  <si>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</si>
  <si>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</si>
  <si>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</si>
  <si>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</si>
  <si>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</si>
  <si>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</si>
  <si>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</si>
  <si>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</si>
  <si>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</si>
  <si>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</si>
  <si>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</si>
  <si>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</si>
  <si>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</si>
  <si>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</si>
  <si>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</si>
  <si>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</si>
  <si>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</si>
  <si>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</si>
  <si>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</si>
  <si>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</si>
  <si>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</si>
  <si>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</si>
  <si>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</si>
  <si>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</si>
  <si>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057922</t>
  </si>
  <si>
    <t>COPPELL ISD</t>
  </si>
  <si>
    <t>058902</t>
  </si>
  <si>
    <t>DAWSON ISD</t>
  </si>
  <si>
    <t>Dawson County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</si>
  <si>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</si>
  <si>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</si>
  <si>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</si>
  <si>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</si>
  <si>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</si>
  <si>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</si>
  <si>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</si>
  <si>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</si>
  <si>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Deaf Smith County</t>
  </si>
  <si>
    <t>059902</t>
  </si>
  <si>
    <t>WALCOTT ISD</t>
  </si>
  <si>
    <t>060902</t>
  </si>
  <si>
    <t>COOPER ISD</t>
  </si>
  <si>
    <t>Delta County</t>
  </si>
  <si>
    <t>060914</t>
  </si>
  <si>
    <t>FANNINDEL ISD</t>
  </si>
  <si>
    <t>Fannin County</t>
  </si>
  <si>
    <t>061802</t>
  </si>
  <si>
    <t>NORTH TEXAS COLLEGIATE ACADEMY</t>
  </si>
  <si>
    <t>Denton County</t>
  </si>
  <si>
    <t>061901</t>
  </si>
  <si>
    <t>DENTON ISD</t>
  </si>
  <si>
    <t xml:space="preserve">Region 11 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</si>
  <si>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</si>
  <si>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</si>
  <si>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</si>
  <si>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</si>
  <si>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</si>
  <si>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</si>
  <si>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</si>
  <si>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</si>
  <si>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</si>
  <si>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</si>
  <si>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</si>
  <si>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</si>
  <si>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</si>
  <si>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</si>
  <si>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</si>
  <si>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</si>
  <si>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</si>
  <si>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</si>
  <si>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</si>
  <si>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</si>
  <si>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</si>
  <si>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</si>
  <si>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DeWitt County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</si>
  <si>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</si>
  <si>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</si>
  <si>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</si>
  <si>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</si>
  <si>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</si>
  <si>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</si>
  <si>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</si>
  <si>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</si>
  <si>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</si>
  <si>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</si>
  <si>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</si>
  <si>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</si>
  <si>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Dickens County</t>
  </si>
  <si>
    <t>063906</t>
  </si>
  <si>
    <t>PATTON SPRINGS ISD</t>
  </si>
  <si>
    <t>064903</t>
  </si>
  <si>
    <t>CARRIZO SPRINGS CISD</t>
  </si>
  <si>
    <t>Dimmit County</t>
  </si>
  <si>
    <t>Workforce Solutions Middle Rio Grande</t>
  </si>
  <si>
    <t>065901</t>
  </si>
  <si>
    <t>CLARENDON ISD</t>
  </si>
  <si>
    <t>Donley County</t>
  </si>
  <si>
    <t>065902</t>
  </si>
  <si>
    <t>HEDLEY ISD</t>
  </si>
  <si>
    <t>066005</t>
  </si>
  <si>
    <t>RAMIREZ CSD</t>
  </si>
  <si>
    <t>Duval County</t>
  </si>
  <si>
    <t>1:1</t>
  </si>
  <si>
    <t>066901</t>
  </si>
  <si>
    <t>BENAVIDES ISD</t>
  </si>
  <si>
    <t>066902</t>
  </si>
  <si>
    <t>SAN DIEGO ISD</t>
  </si>
  <si>
    <t xml:space="preserve">Region 2 </t>
  </si>
  <si>
    <t>066903</t>
  </si>
  <si>
    <t>FREER ISD</t>
  </si>
  <si>
    <t>32:1</t>
  </si>
  <si>
    <t>067902</t>
  </si>
  <si>
    <t>CISCO ISD</t>
  </si>
  <si>
    <t>Eastland County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</si>
  <si>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</si>
  <si>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</si>
  <si>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</si>
  <si>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</si>
  <si>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</si>
  <si>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</si>
  <si>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</si>
  <si>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</si>
  <si>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</si>
  <si>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</si>
  <si>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Ector County</t>
  </si>
  <si>
    <t>069901</t>
  </si>
  <si>
    <t>ROCKSPRINGS ISD</t>
  </si>
  <si>
    <t>Edwards County</t>
  </si>
  <si>
    <t>069902</t>
  </si>
  <si>
    <t>NUECES CANYON CISD</t>
  </si>
  <si>
    <t>070801</t>
  </si>
  <si>
    <t>WAXAHACHIE FAITH FAMILY ACADEMY</t>
  </si>
  <si>
    <t>Ellis County</t>
  </si>
  <si>
    <t>070901</t>
  </si>
  <si>
    <t>AVALON ISD</t>
  </si>
  <si>
    <t>33:1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</si>
  <si>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</si>
  <si>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</si>
  <si>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</si>
  <si>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</si>
  <si>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</si>
  <si>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</si>
  <si>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</si>
  <si>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</si>
  <si>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</si>
  <si>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</si>
  <si>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</si>
  <si>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</si>
  <si>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</si>
  <si>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</si>
  <si>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</si>
  <si>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</si>
  <si>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</si>
  <si>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</si>
  <si>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071801</t>
  </si>
  <si>
    <t>BURNHAM WOOD CHARTER SCHOOL DISTRIC</t>
  </si>
  <si>
    <t>El Paso County</t>
  </si>
  <si>
    <t>Region 19</t>
  </si>
  <si>
    <t>071806</t>
  </si>
  <si>
    <t>HARMONY PUBLIC SCHOOLS - WEST TEXAS</t>
  </si>
  <si>
    <t>071807</t>
  </si>
  <si>
    <t>LA FE PREPARATORY SCHOOL</t>
  </si>
  <si>
    <t>071809</t>
  </si>
  <si>
    <t>VISTA DEL FUTURO CHARTER SCHOOL</t>
  </si>
  <si>
    <t>071901</t>
  </si>
  <si>
    <t>CLINT ISD</t>
  </si>
  <si>
    <t xml:space="preserve">Region 19 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</si>
  <si>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</si>
  <si>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</si>
  <si>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</si>
  <si>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</si>
  <si>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</si>
  <si>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</si>
  <si>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</si>
  <si>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</si>
  <si>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</si>
  <si>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 ISD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</si>
  <si>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</si>
  <si>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</si>
  <si>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</si>
  <si>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</si>
  <si>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</si>
  <si>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</si>
  <si>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</si>
  <si>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</si>
  <si>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Erath County</t>
  </si>
  <si>
    <t>072902</t>
  </si>
  <si>
    <t>DUBLIN ISD</t>
  </si>
  <si>
    <t>072903</t>
  </si>
  <si>
    <t>STEPHENVILLE ISD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</si>
  <si>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</si>
  <si>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</si>
  <si>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</si>
  <si>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</si>
  <si>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</si>
  <si>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</si>
  <si>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</si>
  <si>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</si>
  <si>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</si>
  <si>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ISD</t>
  </si>
  <si>
    <t>Falls County</t>
  </si>
  <si>
    <t>073903</t>
  </si>
  <si>
    <t>MARLIN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</si>
  <si>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</si>
  <si>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</si>
  <si>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</si>
  <si>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</si>
  <si>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</si>
  <si>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</si>
  <si>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</si>
  <si>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</si>
  <si>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</si>
  <si>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</si>
  <si>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</si>
  <si>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</si>
  <si>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</si>
  <si>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</si>
  <si>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</si>
  <si>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</si>
  <si>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</si>
  <si>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</si>
  <si>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</si>
  <si>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</si>
  <si>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Fayette County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</si>
  <si>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</si>
  <si>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</si>
  <si>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</si>
  <si>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</si>
  <si>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</si>
  <si>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</si>
  <si>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</si>
  <si>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</si>
  <si>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</si>
  <si>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CISD</t>
  </si>
  <si>
    <t>Fisher County</t>
  </si>
  <si>
    <t>076904</t>
  </si>
  <si>
    <t>ROTAN ISD</t>
  </si>
  <si>
    <t>077901</t>
  </si>
  <si>
    <t>FLOYDADA COLLEGIATE ISD</t>
  </si>
  <si>
    <t>Floyd County</t>
  </si>
  <si>
    <t>077902</t>
  </si>
  <si>
    <t>LOCKNEY ISD</t>
  </si>
  <si>
    <t>078901</t>
  </si>
  <si>
    <t>CROWELL ISD</t>
  </si>
  <si>
    <t>Foard County</t>
  </si>
  <si>
    <t xml:space="preserve">Region 9 </t>
  </si>
  <si>
    <t>079901</t>
  </si>
  <si>
    <t>LAMAR CISD</t>
  </si>
  <si>
    <t>Fort Bend County</t>
  </si>
  <si>
    <t>079906</t>
  </si>
  <si>
    <t>NEEDVILLE ISD</t>
  </si>
  <si>
    <t>079907</t>
  </si>
  <si>
    <t>FORT BEND ISD</t>
  </si>
  <si>
    <t>079910</t>
  </si>
  <si>
    <t>STAFFORD MSD</t>
  </si>
  <si>
    <t>080901</t>
  </si>
  <si>
    <t>MOUNT VERNON ISD</t>
  </si>
  <si>
    <t>Franklin County</t>
  </si>
  <si>
    <t>081902</t>
  </si>
  <si>
    <t>FAIRFIELD ISD</t>
  </si>
  <si>
    <t>Freestone County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</si>
  <si>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</si>
  <si>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</si>
  <si>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</si>
  <si>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</si>
  <si>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</si>
  <si>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</si>
  <si>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</si>
  <si>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</si>
  <si>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Frio County</t>
  </si>
  <si>
    <t>082903</t>
  </si>
  <si>
    <t>PEARSALL ISD</t>
  </si>
  <si>
    <t>083901</t>
  </si>
  <si>
    <t>SEAGRAVES ISD</t>
  </si>
  <si>
    <t>Gaines County</t>
  </si>
  <si>
    <t>41:1</t>
  </si>
  <si>
    <t>083903</t>
  </si>
  <si>
    <t>SEMINOLE ISD</t>
  </si>
  <si>
    <t>084802</t>
  </si>
  <si>
    <t>ODYSSEY ACADEMY INC</t>
  </si>
  <si>
    <t>Galveston County</t>
  </si>
  <si>
    <t>084804</t>
  </si>
  <si>
    <t>AMBASSADORS PREPARATORY ACADEMY</t>
  </si>
  <si>
    <t>084901</t>
  </si>
  <si>
    <t>DICKINSON ISD</t>
  </si>
  <si>
    <t>084902</t>
  </si>
  <si>
    <t>GALVESTON ISD</t>
  </si>
  <si>
    <t>084903</t>
  </si>
  <si>
    <t>HIGH ISLAND ISD</t>
  </si>
  <si>
    <t>2:1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</si>
  <si>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</si>
  <si>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</si>
  <si>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</si>
  <si>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</si>
  <si>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</si>
  <si>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</si>
  <si>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</si>
  <si>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</si>
  <si>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</si>
  <si>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</si>
  <si>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</si>
  <si>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</si>
  <si>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Garza County</t>
  </si>
  <si>
    <t>086024</t>
  </si>
  <si>
    <t>DOSS CONSOLIDATED CSD</t>
  </si>
  <si>
    <t>Gillespie County</t>
  </si>
  <si>
    <t>086901</t>
  </si>
  <si>
    <t>FREDERICKSBURG ISD</t>
  </si>
  <si>
    <t>086902</t>
  </si>
  <si>
    <t>HARPER ISD</t>
  </si>
  <si>
    <t>087901</t>
  </si>
  <si>
    <t>GLASSCOCK COUNTY ISD</t>
  </si>
  <si>
    <t>Glasscock County</t>
  </si>
  <si>
    <t>088902</t>
  </si>
  <si>
    <t>GOLIAD ISD</t>
  </si>
  <si>
    <t>Goliad County</t>
  </si>
  <si>
    <t>089901</t>
  </si>
  <si>
    <t>GONZALES ISD</t>
  </si>
  <si>
    <t>Gonzales County</t>
  </si>
  <si>
    <t>089903</t>
  </si>
  <si>
    <t>NIXON-SMILEY CISD</t>
  </si>
  <si>
    <t>089905</t>
  </si>
  <si>
    <t>WAELDER ISD</t>
  </si>
  <si>
    <t>090902</t>
  </si>
  <si>
    <t>LEFORS ISD</t>
  </si>
  <si>
    <t>Gray County</t>
  </si>
  <si>
    <t>090903</t>
  </si>
  <si>
    <t>MCLEAN ISD</t>
  </si>
  <si>
    <t>090904</t>
  </si>
  <si>
    <t>PAMPA ISD</t>
  </si>
  <si>
    <t>091901</t>
  </si>
  <si>
    <t>BELLS ISD</t>
  </si>
  <si>
    <t>Grayson County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</si>
  <si>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</si>
  <si>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</si>
  <si>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</si>
  <si>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</si>
  <si>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</si>
  <si>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</si>
  <si>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</si>
  <si>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</si>
  <si>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</si>
  <si>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</si>
  <si>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</si>
  <si>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</si>
  <si>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</si>
  <si>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</si>
  <si>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</si>
  <si>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</si>
  <si>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</si>
  <si>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</si>
  <si>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</si>
  <si>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CISD</t>
  </si>
  <si>
    <t>091917</t>
  </si>
  <si>
    <t>GUNTER ISD</t>
  </si>
  <si>
    <t>091918</t>
  </si>
  <si>
    <t>TOM BEAN ISD</t>
  </si>
  <si>
    <t>092901</t>
  </si>
  <si>
    <t>GLADEWATER ISD</t>
  </si>
  <si>
    <t>Upshur County</t>
  </si>
  <si>
    <t>092902</t>
  </si>
  <si>
    <t>KILGORE ISD</t>
  </si>
  <si>
    <t>Gregg County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</si>
  <si>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</si>
  <si>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</si>
  <si>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</si>
  <si>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</si>
  <si>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</si>
  <si>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</si>
  <si>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</si>
  <si>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</si>
  <si>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</si>
  <si>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</si>
  <si>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</si>
  <si>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CISD</t>
  </si>
  <si>
    <t>Grimes County</t>
  </si>
  <si>
    <t>093903</t>
  </si>
  <si>
    <t>IOLA ISD</t>
  </si>
  <si>
    <t>093904</t>
  </si>
  <si>
    <t>NAVASOTA ISD</t>
  </si>
  <si>
    <t>093905</t>
  </si>
  <si>
    <t>RICHARDS ISD</t>
  </si>
  <si>
    <t>Montgomery County</t>
  </si>
  <si>
    <t>094901</t>
  </si>
  <si>
    <t>SEGUIN ISD</t>
  </si>
  <si>
    <t>Guadalupe County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</si>
  <si>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</si>
  <si>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</si>
  <si>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</si>
  <si>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</si>
  <si>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</si>
  <si>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</si>
  <si>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</si>
  <si>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</si>
  <si>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Hale County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</si>
  <si>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</si>
  <si>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</si>
  <si>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</si>
  <si>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</si>
  <si>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</si>
  <si>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</si>
  <si>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</si>
  <si>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</si>
  <si>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</si>
  <si>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</si>
  <si>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Hall County</t>
  </si>
  <si>
    <t>096905</t>
  </si>
  <si>
    <t>TURKEY-QUITAQUE ISD</t>
  </si>
  <si>
    <t xml:space="preserve">Region 16 </t>
  </si>
  <si>
    <t>097902</t>
  </si>
  <si>
    <t>HAMILTON ISD</t>
  </si>
  <si>
    <t>Hamilton County</t>
  </si>
  <si>
    <t>097903</t>
  </si>
  <si>
    <t>HICO ISD</t>
  </si>
  <si>
    <t>098901</t>
  </si>
  <si>
    <t>GRUVER ISD</t>
  </si>
  <si>
    <t>Hansford County</t>
  </si>
  <si>
    <t>098903</t>
  </si>
  <si>
    <t>PRINGLE-MORSE CISD</t>
  </si>
  <si>
    <t>098904</t>
  </si>
  <si>
    <t>SPEARMAN ISD</t>
  </si>
  <si>
    <t>099902</t>
  </si>
  <si>
    <t>CHILLICOTHE ISD</t>
  </si>
  <si>
    <t>Hardeman County</t>
  </si>
  <si>
    <t>099903</t>
  </si>
  <si>
    <t>QUANAH ISD</t>
  </si>
  <si>
    <t>100903</t>
  </si>
  <si>
    <t>KOUNTZE ISD</t>
  </si>
  <si>
    <t>Hardin County</t>
  </si>
  <si>
    <t>Workforce Solutions Southeast Texas</t>
  </si>
  <si>
    <t>62:1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</si>
  <si>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</si>
  <si>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</si>
  <si>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</si>
  <si>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</si>
  <si>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</si>
  <si>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</si>
  <si>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</si>
  <si>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CISD</t>
  </si>
  <si>
    <t>101802</t>
  </si>
  <si>
    <t>SER-NINOS CHARTER SCHOOL</t>
  </si>
  <si>
    <t>Harris County</t>
  </si>
  <si>
    <t>101804</t>
  </si>
  <si>
    <t>GEORGE I SANCHEZ CHARTER</t>
  </si>
  <si>
    <t>101806</t>
  </si>
  <si>
    <t>RAUL YZAGUIRRE SCHOOLS FOR SUCCESS</t>
  </si>
  <si>
    <t>101814</t>
  </si>
  <si>
    <t>THE VARNETT PUBLIC SCHOOL</t>
  </si>
  <si>
    <t>101815</t>
  </si>
  <si>
    <t>ALIEF MONTESSORI COMMUNITY SCHOOL</t>
  </si>
  <si>
    <t>101819</t>
  </si>
  <si>
    <t>AMIGOS POR VIDA-FRIENDS FOR LIFE PU</t>
  </si>
  <si>
    <t>101828</t>
  </si>
  <si>
    <t>HOUSTON GATEWAY ACADEMY INC</t>
  </si>
  <si>
    <t>101838</t>
  </si>
  <si>
    <t>SOUTHWEST SCHOOL</t>
  </si>
  <si>
    <t>101840</t>
  </si>
  <si>
    <t>TWO DIMENSIONS PREPARATORY ACADEMY</t>
  </si>
  <si>
    <t>101845</t>
  </si>
  <si>
    <t>YES PREP PUBLIC SCHOOLS INC</t>
  </si>
  <si>
    <t>101849</t>
  </si>
  <si>
    <t>ACCELERATED INTERMEDIATE ACADEMY</t>
  </si>
  <si>
    <t>26:1</t>
  </si>
  <si>
    <t>101853</t>
  </si>
  <si>
    <t>PROMISE COMMUNITY SCHOOL</t>
  </si>
  <si>
    <t>101855</t>
  </si>
  <si>
    <t>MEYERPARK ELEMENTARY</t>
  </si>
  <si>
    <t>101856</t>
  </si>
  <si>
    <t>DRAW ACADEMY</t>
  </si>
  <si>
    <t>101858</t>
  </si>
  <si>
    <t>HARMONY PUBLIC SCHOOLS - HOUSTON NO</t>
  </si>
  <si>
    <t>101861</t>
  </si>
  <si>
    <t>THE RHODES SCHOOL FOR PERFORMING AR</t>
  </si>
  <si>
    <t>101870</t>
  </si>
  <si>
    <t>BETA ACADEMY</t>
  </si>
  <si>
    <t>101877</t>
  </si>
  <si>
    <t>ELEVATE COLLEGIATE CHARTER SCHOOL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</si>
  <si>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</si>
  <si>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</si>
  <si>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</si>
  <si>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</si>
  <si>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</si>
  <si>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</si>
  <si>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</si>
  <si>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</si>
  <si>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</si>
  <si>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</si>
  <si>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</si>
  <si>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</si>
  <si>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</si>
  <si>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</si>
  <si>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</si>
  <si>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</si>
  <si>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</si>
  <si>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</si>
  <si>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</si>
  <si>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</si>
  <si>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</si>
  <si>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</si>
  <si>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</si>
  <si>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</si>
  <si>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</si>
  <si>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</si>
  <si>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</si>
  <si>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</si>
  <si>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</si>
  <si>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</si>
  <si>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</si>
  <si>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</si>
  <si>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</si>
  <si>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</si>
  <si>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</si>
  <si>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</si>
  <si>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</si>
  <si>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</si>
  <si>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</si>
  <si>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</si>
  <si>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Harrison County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</si>
  <si>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</si>
  <si>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</si>
  <si>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</si>
  <si>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</si>
  <si>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</si>
  <si>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</si>
  <si>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</si>
  <si>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</si>
  <si>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</si>
  <si>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</si>
  <si>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</si>
  <si>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</si>
  <si>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Hartley County</t>
  </si>
  <si>
    <t>103902</t>
  </si>
  <si>
    <t>HARTLEY ISD</t>
  </si>
  <si>
    <t>104901</t>
  </si>
  <si>
    <t>HASKELL CISD</t>
  </si>
  <si>
    <t>Haskell County</t>
  </si>
  <si>
    <t>104903</t>
  </si>
  <si>
    <t>RULE ISD</t>
  </si>
  <si>
    <t>104907</t>
  </si>
  <si>
    <t>PAINT CREEK ISD</t>
  </si>
  <si>
    <t>105902</t>
  </si>
  <si>
    <t>SAN MARCOS CISD</t>
  </si>
  <si>
    <t>Hays County</t>
  </si>
  <si>
    <t>105904</t>
  </si>
  <si>
    <t>DRIPPING SPRINGS ISD</t>
  </si>
  <si>
    <t>105905</t>
  </si>
  <si>
    <t>WIMBERLEY ISD</t>
  </si>
  <si>
    <t>105906</t>
  </si>
  <si>
    <t>HAYS CISD</t>
  </si>
  <si>
    <t>106901</t>
  </si>
  <si>
    <t>CANADIAN ISD</t>
  </si>
  <si>
    <t>Hemphill County</t>
  </si>
  <si>
    <t>107901</t>
  </si>
  <si>
    <t>ATHENS ISD</t>
  </si>
  <si>
    <t>Henderson County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</si>
  <si>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</si>
  <si>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</si>
  <si>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</si>
  <si>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</si>
  <si>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</si>
  <si>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</si>
  <si>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</si>
  <si>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</si>
  <si>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</si>
  <si>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</si>
  <si>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</si>
  <si>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</si>
  <si>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</si>
  <si>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</si>
  <si>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108802</t>
  </si>
  <si>
    <t>HORIZON MONTESSORI PUBLIC SCHOOLS</t>
  </si>
  <si>
    <t>Hidalgo County</t>
  </si>
  <si>
    <t>Workforce Solutions Lower Rio Grande Valley</t>
  </si>
  <si>
    <t>108807</t>
  </si>
  <si>
    <t>IDEA PUBLIC SCHOOLS</t>
  </si>
  <si>
    <t>38:1</t>
  </si>
  <si>
    <t>108808</t>
  </si>
  <si>
    <t>VANGUARD ACADEMY</t>
  </si>
  <si>
    <t>108809</t>
  </si>
  <si>
    <t>EXCELLENCE IN LEADERSHIP ACADEMY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</si>
  <si>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</si>
  <si>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</si>
  <si>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</si>
  <si>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</si>
  <si>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</si>
  <si>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</si>
  <si>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</si>
  <si>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</si>
  <si>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</si>
  <si>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</si>
  <si>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</si>
  <si>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</si>
  <si>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</si>
  <si>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</si>
  <si>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</si>
  <si>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</si>
  <si>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</si>
  <si>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</si>
  <si>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</si>
  <si>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</si>
  <si>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</si>
  <si>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</si>
  <si>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</si>
  <si>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</si>
  <si>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</si>
  <si>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</si>
  <si>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</si>
  <si>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</si>
  <si>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31:1</t>
  </si>
  <si>
    <t>108916</t>
  </si>
  <si>
    <t>109901</t>
  </si>
  <si>
    <t>ABBOTT ISD</t>
  </si>
  <si>
    <t>Hill County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</si>
  <si>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</si>
  <si>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</si>
  <si>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</si>
  <si>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</si>
  <si>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</si>
  <si>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</si>
  <si>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</si>
  <si>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</si>
  <si>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</si>
  <si>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</si>
  <si>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</si>
  <si>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</si>
  <si>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</si>
  <si>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</si>
  <si>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</si>
  <si>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</si>
  <si>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</si>
  <si>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</si>
  <si>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</si>
  <si>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</si>
  <si>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</si>
  <si>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</si>
  <si>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</si>
  <si>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Hockley County</t>
  </si>
  <si>
    <t>110902</t>
  </si>
  <si>
    <t>LEVELLAND ISD</t>
  </si>
  <si>
    <t>110905</t>
  </si>
  <si>
    <t>ROPES ISD</t>
  </si>
  <si>
    <t>110906</t>
  </si>
  <si>
    <t>SMYER ISD</t>
  </si>
  <si>
    <t>Lubbock County</t>
  </si>
  <si>
    <t>110907</t>
  </si>
  <si>
    <t>SUNDOWN ISD</t>
  </si>
  <si>
    <t>110908</t>
  </si>
  <si>
    <t>WHITHARRAL ISD</t>
  </si>
  <si>
    <t>111901</t>
  </si>
  <si>
    <t>GRANBURY ISD</t>
  </si>
  <si>
    <t>Hood County</t>
  </si>
  <si>
    <t>111902</t>
  </si>
  <si>
    <t>LIPAN ISD</t>
  </si>
  <si>
    <t>111903</t>
  </si>
  <si>
    <t>TOLAR ISD</t>
  </si>
  <si>
    <t>112901</t>
  </si>
  <si>
    <t>SULPHUR SPRINGS ISD</t>
  </si>
  <si>
    <t>Hopkins County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</si>
  <si>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</si>
  <si>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</si>
  <si>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</si>
  <si>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</si>
  <si>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</si>
  <si>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</si>
  <si>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</si>
  <si>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</si>
  <si>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</si>
  <si>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</si>
  <si>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</si>
  <si>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</si>
  <si>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</si>
  <si>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</si>
  <si>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Houston County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</si>
  <si>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</si>
  <si>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</si>
  <si>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</si>
  <si>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</si>
  <si>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</si>
  <si>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</si>
  <si>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</si>
  <si>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</si>
  <si>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</si>
  <si>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</si>
  <si>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Howard County</t>
  </si>
  <si>
    <t>114902</t>
  </si>
  <si>
    <t>COAHOMA ISD</t>
  </si>
  <si>
    <t>114904</t>
  </si>
  <si>
    <t>FORSAN ISD</t>
  </si>
  <si>
    <t>115901</t>
  </si>
  <si>
    <t>FT HANCOCK ISD</t>
  </si>
  <si>
    <t>Hudspeth County</t>
  </si>
  <si>
    <t>115902</t>
  </si>
  <si>
    <t>SIERRA BLANCA ISD</t>
  </si>
  <si>
    <t>115903</t>
  </si>
  <si>
    <t>DELL CITY ISD</t>
  </si>
  <si>
    <t>116901</t>
  </si>
  <si>
    <t>CADDO MILLS ISD</t>
  </si>
  <si>
    <t>Hunt County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</si>
  <si>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</si>
  <si>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</si>
  <si>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</si>
  <si>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</si>
  <si>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</si>
  <si>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</si>
  <si>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</si>
  <si>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</si>
  <si>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</si>
  <si>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</si>
  <si>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</si>
  <si>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</si>
  <si>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</si>
  <si>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</si>
  <si>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</si>
  <si>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</si>
  <si>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</si>
  <si>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</si>
  <si>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</si>
  <si>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</si>
  <si>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Hutchinson County</t>
  </si>
  <si>
    <t>117903</t>
  </si>
  <si>
    <t>SANFORD-FRITCH ISD</t>
  </si>
  <si>
    <t>117904</t>
  </si>
  <si>
    <t>PLEMONS-STINNETT-PHILLIPS CISD</t>
  </si>
  <si>
    <t>118902</t>
  </si>
  <si>
    <t>IRION COUNTY ISD</t>
  </si>
  <si>
    <t>Irion County</t>
  </si>
  <si>
    <t>119901</t>
  </si>
  <si>
    <t>BRYSON ISD</t>
  </si>
  <si>
    <t>Jack County</t>
  </si>
  <si>
    <t>119902</t>
  </si>
  <si>
    <t>JACKSBORO ISD</t>
  </si>
  <si>
    <t>119903</t>
  </si>
  <si>
    <t>PERRIN-WHITT CISD</t>
  </si>
  <si>
    <t>120901</t>
  </si>
  <si>
    <t>EDNA ISD</t>
  </si>
  <si>
    <t>Jackson County</t>
  </si>
  <si>
    <t>120902</t>
  </si>
  <si>
    <t>GANADO ISD</t>
  </si>
  <si>
    <t>120905</t>
  </si>
  <si>
    <t>INDUSTRIAL ISD</t>
  </si>
  <si>
    <t>121902</t>
  </si>
  <si>
    <t>BROOKELAND ISD</t>
  </si>
  <si>
    <t>Jasper County</t>
  </si>
  <si>
    <t>121903</t>
  </si>
  <si>
    <t>BUNA ISD</t>
  </si>
  <si>
    <t xml:space="preserve">Region 5 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</si>
  <si>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</si>
  <si>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</si>
  <si>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</si>
  <si>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</si>
  <si>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</si>
  <si>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</si>
  <si>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</si>
  <si>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</si>
  <si>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Jeff Davis County</t>
  </si>
  <si>
    <t>122902</t>
  </si>
  <si>
    <t>VALENTINE ISD</t>
  </si>
  <si>
    <t>123803</t>
  </si>
  <si>
    <t>TEKOA ACADEMY OF ACCELERATED STUDIE</t>
  </si>
  <si>
    <t>Jefferson County</t>
  </si>
  <si>
    <t>123805</t>
  </si>
  <si>
    <t>EHRHART SCHOOL</t>
  </si>
  <si>
    <t>123807</t>
  </si>
  <si>
    <t>BOB HOPE SCHOOL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</si>
  <si>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</si>
  <si>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</si>
  <si>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</si>
  <si>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</si>
  <si>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</si>
  <si>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</si>
  <si>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</si>
  <si>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</si>
  <si>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</si>
  <si>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</si>
  <si>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</si>
  <si>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</si>
  <si>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</si>
  <si>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</si>
  <si>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Jim Hogg County</t>
  </si>
  <si>
    <t>Workforce Solutions for South Texas</t>
  </si>
  <si>
    <t xml:space="preserve">Region 1 </t>
  </si>
  <si>
    <t>125901</t>
  </si>
  <si>
    <t>ALICE ISD</t>
  </si>
  <si>
    <t>Jim Wells County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</si>
  <si>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</si>
  <si>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</si>
  <si>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</si>
  <si>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</si>
  <si>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</si>
  <si>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</si>
  <si>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</si>
  <si>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</si>
  <si>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</si>
  <si>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</si>
  <si>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Johnson County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</si>
  <si>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</si>
  <si>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</si>
  <si>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</si>
  <si>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</si>
  <si>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</si>
  <si>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</si>
  <si>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</si>
  <si>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</si>
  <si>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</si>
  <si>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</si>
  <si>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</si>
  <si>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</si>
  <si>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</si>
  <si>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</si>
  <si>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</si>
  <si>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</si>
  <si>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</si>
  <si>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</si>
  <si>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Jones County</t>
  </si>
  <si>
    <t>127903</t>
  </si>
  <si>
    <t>HAMLIN COLLEGIATE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</si>
  <si>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</si>
  <si>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</si>
  <si>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</si>
  <si>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</si>
  <si>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</si>
  <si>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</si>
  <si>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</si>
  <si>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</si>
  <si>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</si>
  <si>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</si>
  <si>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</si>
  <si>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</si>
  <si>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</si>
  <si>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</si>
  <si>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</si>
  <si>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</si>
  <si>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Kaufman County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</si>
  <si>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</si>
  <si>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</si>
  <si>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</si>
  <si>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</si>
  <si>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</si>
  <si>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</si>
  <si>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</si>
  <si>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</si>
  <si>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</si>
  <si>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</si>
  <si>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</si>
  <si>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</si>
  <si>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</si>
  <si>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</si>
  <si>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Kendall County</t>
  </si>
  <si>
    <t>130902</t>
  </si>
  <si>
    <t>COMFORT ISD</t>
  </si>
  <si>
    <t>131001</t>
  </si>
  <si>
    <t>KENEDY COUNTY WIDE CSD</t>
  </si>
  <si>
    <t>Kenedy County</t>
  </si>
  <si>
    <t>132902</t>
  </si>
  <si>
    <t>JAYTON-GIRARD ISD</t>
  </si>
  <si>
    <t>Kent County</t>
  </si>
  <si>
    <t>133901</t>
  </si>
  <si>
    <t>CENTER POINT ISD</t>
  </si>
  <si>
    <t>Kleberg County</t>
  </si>
  <si>
    <t>133902</t>
  </si>
  <si>
    <t>HUNT ISD</t>
  </si>
  <si>
    <t>Kerr County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</si>
  <si>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</si>
  <si>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</si>
  <si>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</si>
  <si>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</si>
  <si>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</si>
  <si>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</si>
  <si>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</si>
  <si>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</si>
  <si>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Kimble County</t>
  </si>
  <si>
    <t>136901</t>
  </si>
  <si>
    <t>BRACKETT ISD</t>
  </si>
  <si>
    <t>Kinney County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</si>
  <si>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</si>
  <si>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</si>
  <si>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</si>
  <si>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</si>
  <si>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</si>
  <si>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</si>
  <si>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</si>
  <si>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</si>
  <si>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138902</t>
  </si>
  <si>
    <t>KNOX CITY-O'BRIEN CISD</t>
  </si>
  <si>
    <t>Knox County</t>
  </si>
  <si>
    <t>138903</t>
  </si>
  <si>
    <t>MUNDAY CISD</t>
  </si>
  <si>
    <t>138904</t>
  </si>
  <si>
    <t>BENJAMIN ISD</t>
  </si>
  <si>
    <t>139905</t>
  </si>
  <si>
    <t>CHISUM ISD</t>
  </si>
  <si>
    <t>Lamar County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</si>
  <si>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</si>
  <si>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</si>
  <si>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</si>
  <si>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</si>
  <si>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</si>
  <si>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</si>
  <si>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</si>
  <si>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</si>
  <si>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Lamb County</t>
  </si>
  <si>
    <t>140904</t>
  </si>
  <si>
    <t>LITTLEFIELD ISD</t>
  </si>
  <si>
    <t>140905</t>
  </si>
  <si>
    <t>OLTON ISD</t>
  </si>
  <si>
    <t>140907</t>
  </si>
  <si>
    <t>SPRINGLAKE-EARTH ISD</t>
  </si>
  <si>
    <t>140908</t>
  </si>
  <si>
    <t>SUDAN ISD</t>
  </si>
  <si>
    <t>141901</t>
  </si>
  <si>
    <t>LAMPASAS ISD</t>
  </si>
  <si>
    <t>Lampasas County</t>
  </si>
  <si>
    <t>141902</t>
  </si>
  <si>
    <t>LOMETA ISD</t>
  </si>
  <si>
    <t>142901</t>
  </si>
  <si>
    <t>COTULLA ISD</t>
  </si>
  <si>
    <t>La Salle County</t>
  </si>
  <si>
    <t>143901</t>
  </si>
  <si>
    <t>HALLETTSVILLE ISD</t>
  </si>
  <si>
    <t>Lavaca County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</si>
  <si>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</si>
  <si>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</si>
  <si>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</si>
  <si>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</si>
  <si>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</si>
  <si>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</si>
  <si>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</si>
  <si>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</si>
  <si>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</si>
  <si>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</si>
  <si>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</si>
  <si>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</si>
  <si>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Lee County</t>
  </si>
  <si>
    <t>144902</t>
  </si>
  <si>
    <t>LEXINGTON ISD</t>
  </si>
  <si>
    <t>144903</t>
  </si>
  <si>
    <t>DIME BOX ISD</t>
  </si>
  <si>
    <t>145901</t>
  </si>
  <si>
    <t>BUFFALO ISD</t>
  </si>
  <si>
    <t>Leon County</t>
  </si>
  <si>
    <t>145902</t>
  </si>
  <si>
    <t>CENTERVILLE ISD</t>
  </si>
  <si>
    <t>145906</t>
  </si>
  <si>
    <t>NORMANGEE ISD</t>
  </si>
  <si>
    <t>Leon/Madison County</t>
  </si>
  <si>
    <t>145907</t>
  </si>
  <si>
    <t>OAKWOOD ISD</t>
  </si>
  <si>
    <t>145911</t>
  </si>
  <si>
    <t>LEON ISD</t>
  </si>
  <si>
    <t>146901</t>
  </si>
  <si>
    <t>CLEVELAND ISD</t>
  </si>
  <si>
    <t>Liberty County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</si>
  <si>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</si>
  <si>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</si>
  <si>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</si>
  <si>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</si>
  <si>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</si>
  <si>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</si>
  <si>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</si>
  <si>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</si>
  <si>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</si>
  <si>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</si>
  <si>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</si>
  <si>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</si>
  <si>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</si>
  <si>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</si>
  <si>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Limestone County</t>
  </si>
  <si>
    <t>147902</t>
  </si>
  <si>
    <t>GROESBECK ISD</t>
  </si>
  <si>
    <t>147903</t>
  </si>
  <si>
    <t>MEXIA ISD</t>
  </si>
  <si>
    <t>148901</t>
  </si>
  <si>
    <t>BOOKER ISD</t>
  </si>
  <si>
    <t>Lipscomb County</t>
  </si>
  <si>
    <t>148902</t>
  </si>
  <si>
    <t>FOLLETT ISD</t>
  </si>
  <si>
    <t>148905</t>
  </si>
  <si>
    <t>DARROUZETT ISD</t>
  </si>
  <si>
    <t>149901</t>
  </si>
  <si>
    <t>GEORGE WEST ISD</t>
  </si>
  <si>
    <t>Live Oak County</t>
  </si>
  <si>
    <t>149902</t>
  </si>
  <si>
    <t>THREE RIVERS ISD</t>
  </si>
  <si>
    <t>150901</t>
  </si>
  <si>
    <t>LLANO ISD</t>
  </si>
  <si>
    <t>Llano County</t>
  </si>
  <si>
    <t>152802</t>
  </si>
  <si>
    <t>RISE ACADEMY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</si>
  <si>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</si>
  <si>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</si>
  <si>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</si>
  <si>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</si>
  <si>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</si>
  <si>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</si>
  <si>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</si>
  <si>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</si>
  <si>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</si>
  <si>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</si>
  <si>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</si>
  <si>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</si>
  <si>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</si>
  <si>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</si>
  <si>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</si>
  <si>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</si>
  <si>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</si>
  <si>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</si>
  <si>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Lynn County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</si>
  <si>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</si>
  <si>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</si>
  <si>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</si>
  <si>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</si>
  <si>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</si>
  <si>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</si>
  <si>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</si>
  <si>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CISD</t>
  </si>
  <si>
    <t>Madison County</t>
  </si>
  <si>
    <t>154903</t>
  </si>
  <si>
    <t>NORTH ZULCH ISD</t>
  </si>
  <si>
    <t>155901</t>
  </si>
  <si>
    <t>JEFFERSON ISD</t>
  </si>
  <si>
    <t>Marion County</t>
  </si>
  <si>
    <t>156902</t>
  </si>
  <si>
    <t>STANTON ISD</t>
  </si>
  <si>
    <t>Martin County</t>
  </si>
  <si>
    <t>156905</t>
  </si>
  <si>
    <t>GRADY ISD</t>
  </si>
  <si>
    <t>157901</t>
  </si>
  <si>
    <t>MASON ISD</t>
  </si>
  <si>
    <t>Mason County</t>
  </si>
  <si>
    <t>158901</t>
  </si>
  <si>
    <t>BAY CITY ISD</t>
  </si>
  <si>
    <t>Matagorda County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</si>
  <si>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</si>
  <si>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</si>
  <si>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</si>
  <si>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</si>
  <si>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</si>
  <si>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</si>
  <si>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</si>
  <si>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</si>
  <si>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</si>
  <si>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</si>
  <si>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Maverick County</t>
  </si>
  <si>
    <t>160901</t>
  </si>
  <si>
    <t>BRADY ISD</t>
  </si>
  <si>
    <t>McCulloch County</t>
  </si>
  <si>
    <t>160904</t>
  </si>
  <si>
    <t>ROCHELLE ISD</t>
  </si>
  <si>
    <t>160905</t>
  </si>
  <si>
    <t>LOHN ISD</t>
  </si>
  <si>
    <t>161801</t>
  </si>
  <si>
    <t>WACO CHARTER SCHOOL</t>
  </si>
  <si>
    <t>McLennan County</t>
  </si>
  <si>
    <t>161802</t>
  </si>
  <si>
    <t>RAPOPORT ACADEMY PUBLIC SCHOOL</t>
  </si>
  <si>
    <t>161807</t>
  </si>
  <si>
    <t>HARMONY PUBLIC SCHOOLS - NORTH TEXA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</si>
  <si>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</si>
  <si>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</si>
  <si>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</si>
  <si>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</si>
  <si>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</si>
  <si>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</si>
  <si>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</si>
  <si>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</si>
  <si>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</si>
  <si>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</si>
  <si>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</si>
  <si>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</si>
  <si>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</si>
  <si>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</si>
  <si>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</si>
  <si>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</si>
  <si>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</si>
  <si>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</si>
  <si>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</si>
  <si>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</si>
  <si>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</si>
  <si>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</si>
  <si>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</si>
  <si>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</si>
  <si>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</si>
  <si>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</si>
  <si>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</si>
  <si>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</si>
  <si>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</si>
  <si>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</si>
  <si>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</si>
  <si>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</si>
  <si>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</si>
  <si>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McMullen County</t>
  </si>
  <si>
    <t>163901</t>
  </si>
  <si>
    <t>DEVINE ISD</t>
  </si>
  <si>
    <t>Medina County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</si>
  <si>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</si>
  <si>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</si>
  <si>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</si>
  <si>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</si>
  <si>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</si>
  <si>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</si>
  <si>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</si>
  <si>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</si>
  <si>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</si>
  <si>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</si>
  <si>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Menard County</t>
  </si>
  <si>
    <t>165901</t>
  </si>
  <si>
    <t>MIDLAND ISD</t>
  </si>
  <si>
    <t>Midland County</t>
  </si>
  <si>
    <t>165902</t>
  </si>
  <si>
    <t>GREENWOOD ISD</t>
  </si>
  <si>
    <t>166901</t>
  </si>
  <si>
    <t>CAMERON ISD</t>
  </si>
  <si>
    <t>Milam County</t>
  </si>
  <si>
    <t>166902</t>
  </si>
  <si>
    <t>GAUSE ISD</t>
  </si>
  <si>
    <t xml:space="preserve">Region 6 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</si>
  <si>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</si>
  <si>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</si>
  <si>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</si>
  <si>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</si>
  <si>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</si>
  <si>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</si>
  <si>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</si>
  <si>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</si>
  <si>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</si>
  <si>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</si>
  <si>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Mills County</t>
  </si>
  <si>
    <t>167902</t>
  </si>
  <si>
    <t>MULLIN ISD</t>
  </si>
  <si>
    <t>167904</t>
  </si>
  <si>
    <t>PRIDDY ISD</t>
  </si>
  <si>
    <t>168901</t>
  </si>
  <si>
    <t>COLORADO ISD</t>
  </si>
  <si>
    <t>Mitchell County</t>
  </si>
  <si>
    <t>168902</t>
  </si>
  <si>
    <t>LORAINE ISD</t>
  </si>
  <si>
    <t>168903</t>
  </si>
  <si>
    <t>WESTBROOK ISD</t>
  </si>
  <si>
    <t>169901</t>
  </si>
  <si>
    <t>BOWIE ISD</t>
  </si>
  <si>
    <t>Montague County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</si>
  <si>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</si>
  <si>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</si>
  <si>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</si>
  <si>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</si>
  <si>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</si>
  <si>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</si>
  <si>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</si>
  <si>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</si>
  <si>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</si>
  <si>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</si>
  <si>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</si>
  <si>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</si>
  <si>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</si>
  <si>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</si>
  <si>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</si>
  <si>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</si>
  <si>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</si>
  <si>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</si>
  <si>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</si>
  <si>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</si>
  <si>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</si>
  <si>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</si>
  <si>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</si>
  <si>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</si>
  <si>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</si>
  <si>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</si>
  <si>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Moore County</t>
  </si>
  <si>
    <t>171902</t>
  </si>
  <si>
    <t>SUNRAY COLLEGIATE ISD</t>
  </si>
  <si>
    <t>172902</t>
  </si>
  <si>
    <t>DAINGERFIELD-LONE STAR ISD</t>
  </si>
  <si>
    <t>Morris County</t>
  </si>
  <si>
    <t>172905</t>
  </si>
  <si>
    <t>PEWITT CISD</t>
  </si>
  <si>
    <t>173901</t>
  </si>
  <si>
    <t>MOTLEY COUNTY ISD</t>
  </si>
  <si>
    <t>Motley County</t>
  </si>
  <si>
    <t>174901</t>
  </si>
  <si>
    <t>CHIRENO ISD</t>
  </si>
  <si>
    <t>Nacogdoches County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</si>
  <si>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</si>
  <si>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</si>
  <si>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</si>
  <si>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</si>
  <si>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</si>
  <si>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</si>
  <si>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</si>
  <si>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</si>
  <si>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</si>
  <si>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</si>
  <si>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</si>
  <si>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</si>
  <si>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</si>
  <si>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</si>
  <si>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</si>
  <si>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</si>
  <si>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</si>
  <si>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</si>
  <si>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Navarro County</t>
  </si>
  <si>
    <t>175903</t>
  </si>
  <si>
    <t>CORSICANA ISD</t>
  </si>
  <si>
    <t>175904</t>
  </si>
  <si>
    <t>175905</t>
  </si>
  <si>
    <t>FROST ISD</t>
  </si>
  <si>
    <t>175907</t>
  </si>
  <si>
    <t>KERENS ISD</t>
  </si>
  <si>
    <t>175911</t>
  </si>
  <si>
    <t>RICE ISD</t>
  </si>
  <si>
    <t>176901</t>
  </si>
  <si>
    <t>BURKEVILLE ISD</t>
  </si>
  <si>
    <t>Newton County</t>
  </si>
  <si>
    <t>176902</t>
  </si>
  <si>
    <t>NEWTON ISD</t>
  </si>
  <si>
    <t>176903</t>
  </si>
  <si>
    <t>DEWEYVILLE ISD</t>
  </si>
  <si>
    <t>177901</t>
  </si>
  <si>
    <t>ROSCOE COLLEGIATE ISD</t>
  </si>
  <si>
    <t>Nolan County</t>
  </si>
  <si>
    <t>177902</t>
  </si>
  <si>
    <t>SWEETWATER ISD</t>
  </si>
  <si>
    <t>177903</t>
  </si>
  <si>
    <t>BLACKWELL CISD</t>
  </si>
  <si>
    <t>177905</t>
  </si>
  <si>
    <t>HIGHLAND ISD</t>
  </si>
  <si>
    <t>178801</t>
  </si>
  <si>
    <t>DR M L GARZA-GONZALEZ CHARTER SCHOO</t>
  </si>
  <si>
    <t>Nueces County</t>
  </si>
  <si>
    <t>178901</t>
  </si>
  <si>
    <t>AGUA DULCE ISD</t>
  </si>
  <si>
    <t>178902</t>
  </si>
  <si>
    <t>BISHOP CISD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</si>
  <si>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</si>
  <si>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</si>
  <si>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</si>
  <si>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</si>
  <si>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</si>
  <si>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</si>
  <si>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</si>
  <si>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</si>
  <si>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</si>
  <si>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</si>
  <si>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</si>
  <si>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</si>
  <si>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</si>
  <si>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</si>
  <si>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</si>
  <si>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</si>
  <si>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</si>
  <si>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</si>
  <si>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</si>
  <si>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</si>
  <si>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</si>
  <si>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</si>
  <si>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Ochiltree County</t>
  </si>
  <si>
    <t>180902</t>
  </si>
  <si>
    <t>VEGA ISD</t>
  </si>
  <si>
    <t>Oldham County</t>
  </si>
  <si>
    <t>180903</t>
  </si>
  <si>
    <t>ADRIAN ISD</t>
  </si>
  <si>
    <t>180904</t>
  </si>
  <si>
    <t>WILDORADO ISD</t>
  </si>
  <si>
    <t>181901</t>
  </si>
  <si>
    <t>BRIDGE CITY ISD</t>
  </si>
  <si>
    <t>Orange County</t>
  </si>
  <si>
    <t>181905</t>
  </si>
  <si>
    <t>ORANGEFIELD ISD</t>
  </si>
  <si>
    <t>181906</t>
  </si>
  <si>
    <t>WEST ORANGE-COVE CISD</t>
  </si>
  <si>
    <t>181907</t>
  </si>
  <si>
    <t>VIDOR ISD</t>
  </si>
  <si>
    <t>181908</t>
  </si>
  <si>
    <t>LITTLE CYPRESS-MAURICEVILLE CISD</t>
  </si>
  <si>
    <t>182901</t>
  </si>
  <si>
    <t>GORDON ISD</t>
  </si>
  <si>
    <t>Palo Pinto County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</si>
  <si>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</si>
  <si>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</si>
  <si>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</si>
  <si>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</si>
  <si>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</si>
  <si>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</si>
  <si>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</si>
  <si>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</si>
  <si>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</si>
  <si>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</si>
  <si>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</si>
  <si>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</si>
  <si>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Panola County</t>
  </si>
  <si>
    <t>183902</t>
  </si>
  <si>
    <t>CARTHAGE ISD</t>
  </si>
  <si>
    <t>183904</t>
  </si>
  <si>
    <t>GARY ISD</t>
  </si>
  <si>
    <t>184901</t>
  </si>
  <si>
    <t>POOLVILLE ISD</t>
  </si>
  <si>
    <t>Parker County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</si>
  <si>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</si>
  <si>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</si>
  <si>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</si>
  <si>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</si>
  <si>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</si>
  <si>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</si>
  <si>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</si>
  <si>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</si>
  <si>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</si>
  <si>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</si>
  <si>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</si>
  <si>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</si>
  <si>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</si>
  <si>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</si>
  <si>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</si>
  <si>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</si>
  <si>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Parmer County</t>
  </si>
  <si>
    <t>185902</t>
  </si>
  <si>
    <t>FARWELL ISD</t>
  </si>
  <si>
    <t>185903</t>
  </si>
  <si>
    <t>FRIONA ISD</t>
  </si>
  <si>
    <t>185904</t>
  </si>
  <si>
    <t>LAZBUDDIE ISD</t>
  </si>
  <si>
    <t>186901</t>
  </si>
  <si>
    <t>BUENA VISTA ISD</t>
  </si>
  <si>
    <t>Pecos County</t>
  </si>
  <si>
    <t>186902</t>
  </si>
  <si>
    <t>FORT STOCKTON ISD</t>
  </si>
  <si>
    <t>186903</t>
  </si>
  <si>
    <t>IRAAN-SHEFFIELD ISD</t>
  </si>
  <si>
    <t>187901</t>
  </si>
  <si>
    <t>BIG SANDY ISD</t>
  </si>
  <si>
    <t>Polk County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</si>
  <si>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</si>
  <si>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</si>
  <si>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</si>
  <si>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</si>
  <si>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</si>
  <si>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</si>
  <si>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</si>
  <si>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</si>
  <si>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</si>
  <si>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</si>
  <si>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</si>
  <si>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</si>
  <si>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Potter County</t>
  </si>
  <si>
    <t>188902</t>
  </si>
  <si>
    <t>RIVER ROAD ISD</t>
  </si>
  <si>
    <t>188903</t>
  </si>
  <si>
    <t>188904</t>
  </si>
  <si>
    <t>BUSHLAND ISD</t>
  </si>
  <si>
    <t>Randall County</t>
  </si>
  <si>
    <t>189901</t>
  </si>
  <si>
    <t>MARFA ISD</t>
  </si>
  <si>
    <t>Presidio County</t>
  </si>
  <si>
    <t xml:space="preserve">Region 18 </t>
  </si>
  <si>
    <t>189902</t>
  </si>
  <si>
    <t>PRESIDIO ISD</t>
  </si>
  <si>
    <t>190903</t>
  </si>
  <si>
    <t>RAINS ISD</t>
  </si>
  <si>
    <t>Rains County</t>
  </si>
  <si>
    <t>191901</t>
  </si>
  <si>
    <t>CANYON ISD</t>
  </si>
  <si>
    <t>192901</t>
  </si>
  <si>
    <t>REAGAN COUNTY ISD</t>
  </si>
  <si>
    <t>Reagan County</t>
  </si>
  <si>
    <t>193902</t>
  </si>
  <si>
    <t>LEAKEY ISD</t>
  </si>
  <si>
    <t>Real County</t>
  </si>
  <si>
    <t>194902</t>
  </si>
  <si>
    <t>AVERY ISD</t>
  </si>
  <si>
    <t>Red River County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</si>
  <si>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</si>
  <si>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</si>
  <si>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</si>
  <si>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</si>
  <si>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</si>
  <si>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</si>
  <si>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</si>
  <si>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</si>
  <si>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Reeves County</t>
  </si>
  <si>
    <t>195902</t>
  </si>
  <si>
    <t>BALMORHEA ISD</t>
  </si>
  <si>
    <t>196901</t>
  </si>
  <si>
    <t>AUSTWELL-TIVOLI ISD</t>
  </si>
  <si>
    <t>Refugio County</t>
  </si>
  <si>
    <t>196902</t>
  </si>
  <si>
    <t>WOODSBORO ISD</t>
  </si>
  <si>
    <t>196903</t>
  </si>
  <si>
    <t>REFUGIO ISD</t>
  </si>
  <si>
    <t>197902</t>
  </si>
  <si>
    <t>MIAMI ISD</t>
  </si>
  <si>
    <t>Roberts County</t>
  </si>
  <si>
    <t>198901</t>
  </si>
  <si>
    <t>BREMOND ISD</t>
  </si>
  <si>
    <t>Robertson County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</si>
  <si>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</si>
  <si>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</si>
  <si>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</si>
  <si>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</si>
  <si>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</si>
  <si>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</si>
  <si>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</si>
  <si>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</si>
  <si>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</si>
  <si>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</si>
  <si>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Rockwall County</t>
  </si>
  <si>
    <t>199902</t>
  </si>
  <si>
    <t>ROYSE CITY ISD</t>
  </si>
  <si>
    <t>200901</t>
  </si>
  <si>
    <t>BALLINGER ISD</t>
  </si>
  <si>
    <t>Runnels County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</si>
  <si>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</si>
  <si>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</si>
  <si>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</si>
  <si>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</si>
  <si>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</si>
  <si>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</si>
  <si>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</si>
  <si>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</si>
  <si>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Rusk County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</si>
  <si>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</si>
  <si>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</si>
  <si>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</si>
  <si>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</si>
  <si>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</si>
  <si>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</si>
  <si>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</si>
  <si>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</si>
  <si>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</si>
  <si>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</si>
  <si>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</si>
  <si>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</si>
  <si>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</si>
  <si>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COUNTY CONSOLIDATED ISD</t>
  </si>
  <si>
    <t>202903</t>
  </si>
  <si>
    <t>HEMPHILL ISD</t>
  </si>
  <si>
    <t>Sabine County</t>
  </si>
  <si>
    <t>202905</t>
  </si>
  <si>
    <t>WEST SABINE ISD</t>
  </si>
  <si>
    <t>203901</t>
  </si>
  <si>
    <t>SAN AUGUSTINE ISD</t>
  </si>
  <si>
    <t>San Augustine County</t>
  </si>
  <si>
    <t>203902</t>
  </si>
  <si>
    <t>BROADDUS ISD</t>
  </si>
  <si>
    <t>204901</t>
  </si>
  <si>
    <t>COLDSPRING-OAKHURST CISD</t>
  </si>
  <si>
    <t>San Jacinto County</t>
  </si>
  <si>
    <t>204904</t>
  </si>
  <si>
    <t>SHEPHERD ISD</t>
  </si>
  <si>
    <t>205901</t>
  </si>
  <si>
    <t>ARANSAS PASS ISD</t>
  </si>
  <si>
    <t>San Patricio County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</si>
  <si>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</si>
  <si>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</si>
  <si>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</si>
  <si>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</si>
  <si>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</si>
  <si>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</si>
  <si>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</si>
  <si>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</si>
  <si>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</si>
  <si>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</si>
  <si>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</si>
  <si>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</si>
  <si>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</si>
  <si>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</si>
  <si>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San Saba County</t>
  </si>
  <si>
    <t xml:space="preserve">Region 15 </t>
  </si>
  <si>
    <t>207901</t>
  </si>
  <si>
    <t>SCHLEICHER ISD</t>
  </si>
  <si>
    <t>Schleicher County</t>
  </si>
  <si>
    <t>208901</t>
  </si>
  <si>
    <t>HERMLEIGH ISD</t>
  </si>
  <si>
    <t>Scurry County</t>
  </si>
  <si>
    <t>208902</t>
  </si>
  <si>
    <t>SNYDER ISD</t>
  </si>
  <si>
    <t>209901</t>
  </si>
  <si>
    <t>ALBANY ISD</t>
  </si>
  <si>
    <t>Shackelford County</t>
  </si>
  <si>
    <t>209902</t>
  </si>
  <si>
    <t>MORAN ISD</t>
  </si>
  <si>
    <t>210901</t>
  </si>
  <si>
    <t>CENTER ISD</t>
  </si>
  <si>
    <t>Shelby County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</si>
  <si>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</si>
  <si>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</si>
  <si>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</si>
  <si>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</si>
  <si>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</si>
  <si>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</si>
  <si>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</si>
  <si>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</si>
  <si>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</si>
  <si>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</si>
  <si>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</si>
  <si>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</si>
  <si>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Sherman County</t>
  </si>
  <si>
    <t>211902</t>
  </si>
  <si>
    <t>STRATFORD ISD</t>
  </si>
  <si>
    <t>212801</t>
  </si>
  <si>
    <t>CUMBERLAND ACADEMY</t>
  </si>
  <si>
    <t>Smith County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</si>
  <si>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</si>
  <si>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</si>
  <si>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</si>
  <si>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</si>
  <si>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</si>
  <si>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</si>
  <si>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</si>
  <si>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</si>
  <si>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</si>
  <si>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</si>
  <si>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</si>
  <si>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</si>
  <si>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</si>
  <si>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</si>
  <si>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</si>
  <si>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</si>
  <si>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</si>
  <si>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</si>
  <si>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Sommervell County</t>
  </si>
  <si>
    <t>214901</t>
  </si>
  <si>
    <t>RIO GRANDE CITY GRULLA ISD</t>
  </si>
  <si>
    <t>Starr County</t>
  </si>
  <si>
    <t>214902</t>
  </si>
  <si>
    <t>SAN ISIDRO ISD</t>
  </si>
  <si>
    <t>214903</t>
  </si>
  <si>
    <t>ROMA ISD</t>
  </si>
  <si>
    <t>215901</t>
  </si>
  <si>
    <t>BRECKENRIDGE ISD</t>
  </si>
  <si>
    <t>Stephens County</t>
  </si>
  <si>
    <t>216901</t>
  </si>
  <si>
    <t>STERLING CITY ISD</t>
  </si>
  <si>
    <t>Sterling County</t>
  </si>
  <si>
    <t>217901</t>
  </si>
  <si>
    <t>ASPERMONT ISD</t>
  </si>
  <si>
    <t>Stonewall County</t>
  </si>
  <si>
    <t>218901</t>
  </si>
  <si>
    <t>SONORA ISD</t>
  </si>
  <si>
    <t>Sutton County</t>
  </si>
  <si>
    <t>219901</t>
  </si>
  <si>
    <t>HAPPY ISD</t>
  </si>
  <si>
    <t>Swisher County</t>
  </si>
  <si>
    <t>219903</t>
  </si>
  <si>
    <t>TULIA ISD</t>
  </si>
  <si>
    <t>219905</t>
  </si>
  <si>
    <t>KRESS ISD</t>
  </si>
  <si>
    <t>220811</t>
  </si>
  <si>
    <t>EAST FORT WORTH MONTESSORI ACADEMY</t>
  </si>
  <si>
    <t>220815</t>
  </si>
  <si>
    <t>CHAPEL HILL ACADEMY</t>
  </si>
  <si>
    <t>220817</t>
  </si>
  <si>
    <t>NEWMAN INTERNATIONAL ACADEMY OF ARL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</si>
  <si>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</si>
  <si>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</si>
  <si>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</si>
  <si>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</si>
  <si>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</si>
  <si>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</si>
  <si>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</si>
  <si>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</si>
  <si>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</si>
  <si>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</si>
  <si>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</si>
  <si>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</si>
  <si>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</si>
  <si>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</si>
  <si>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</si>
  <si>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</si>
  <si>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</si>
  <si>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</si>
  <si>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</si>
  <si>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</si>
  <si>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</si>
  <si>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</si>
  <si>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</si>
  <si>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</si>
  <si>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</si>
  <si>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</si>
  <si>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</si>
  <si>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</si>
  <si>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</si>
  <si>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</si>
  <si>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</si>
  <si>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</si>
  <si>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221801</t>
  </si>
  <si>
    <t>TEXAS COLLEGE PREPARATORY ACADEMIES</t>
  </si>
  <si>
    <t>Taylor County</t>
  </si>
  <si>
    <t>221901</t>
  </si>
  <si>
    <t>ABILENE ISD</t>
  </si>
  <si>
    <t xml:space="preserve">Region 14 </t>
  </si>
  <si>
    <t>221904</t>
  </si>
  <si>
    <t>MERKEL ISD</t>
  </si>
  <si>
    <t>221905</t>
  </si>
  <si>
    <t>TRENT ISD</t>
  </si>
  <si>
    <t>221911</t>
  </si>
  <si>
    <t>JIM NED CISD</t>
  </si>
  <si>
    <t>221912</t>
  </si>
  <si>
    <t>222901</t>
  </si>
  <si>
    <t>TERRELL COUNTY ISD</t>
  </si>
  <si>
    <t>Terrell County</t>
  </si>
  <si>
    <t>223901</t>
  </si>
  <si>
    <t>BROWNFIELD ISD</t>
  </si>
  <si>
    <t>Terry County</t>
  </si>
  <si>
    <t>223902</t>
  </si>
  <si>
    <t>MEADOW ISD</t>
  </si>
  <si>
    <t>223904</t>
  </si>
  <si>
    <t>WELLMAN-UNION CISD</t>
  </si>
  <si>
    <t>224901</t>
  </si>
  <si>
    <t>THROCKMORTON COLLEGIATE ISD</t>
  </si>
  <si>
    <t>Throckmorton County</t>
  </si>
  <si>
    <t>224902</t>
  </si>
  <si>
    <t>WOODSON ISD</t>
  </si>
  <si>
    <t>225902</t>
  </si>
  <si>
    <t>MOUNT PLEASANT ISD</t>
  </si>
  <si>
    <t>Titus County</t>
  </si>
  <si>
    <t>225906</t>
  </si>
  <si>
    <t>225907</t>
  </si>
  <si>
    <t>HARTS BLUFF ISD</t>
  </si>
  <si>
    <t>226901</t>
  </si>
  <si>
    <t>CHRISTOVAL ISD</t>
  </si>
  <si>
    <t>Tom Green County</t>
  </si>
  <si>
    <t>226903</t>
  </si>
  <si>
    <t>SAN ANGELO ISD</t>
  </si>
  <si>
    <t>226907</t>
  </si>
  <si>
    <t>GRAPE CREEK ISD</t>
  </si>
  <si>
    <t>226908</t>
  </si>
  <si>
    <t>VERIBEST ISD</t>
  </si>
  <si>
    <t>227803</t>
  </si>
  <si>
    <t>WAYSIDE SCHOOLS</t>
  </si>
  <si>
    <t>Travis County</t>
  </si>
  <si>
    <t>Workforce Solutions Capital Area</t>
  </si>
  <si>
    <t>227804</t>
  </si>
  <si>
    <t>NYOS CHARTER SCHOOL</t>
  </si>
  <si>
    <t>227805</t>
  </si>
  <si>
    <t>TEXAS EMPOWERMENT ACADEMY</t>
  </si>
  <si>
    <t>227816</t>
  </si>
  <si>
    <t>HARMONY PUBLIC SCHOOLS - CENTRAL TE</t>
  </si>
  <si>
    <t>227817</t>
  </si>
  <si>
    <t>CEDARS INTERNATIONAL ACADEMY</t>
  </si>
  <si>
    <t>227819</t>
  </si>
  <si>
    <t>UNIVERSITY OF TEXAS ELEMENTARY CHAR</t>
  </si>
  <si>
    <t>227820</t>
  </si>
  <si>
    <t>KIPP TEXAS PUBLIC SCHOOLS</t>
  </si>
  <si>
    <t>227824</t>
  </si>
  <si>
    <t>VALERE PUBLIC SCHOOLS</t>
  </si>
  <si>
    <t>227825</t>
  </si>
  <si>
    <t>AUSTIN ACHIEVE PUBLIC SCHOOLS</t>
  </si>
  <si>
    <t>227826</t>
  </si>
  <si>
    <t>MONTESSORI FOR ALL</t>
  </si>
  <si>
    <t>227901</t>
  </si>
  <si>
    <t>AUSTIN ISD</t>
  </si>
  <si>
    <t>227904</t>
  </si>
  <si>
    <t>PFLUGERVILLE ISD</t>
  </si>
  <si>
    <t>227907</t>
  </si>
  <si>
    <t>MANOR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</si>
  <si>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</si>
  <si>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</si>
  <si>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</si>
  <si>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</si>
  <si>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</si>
  <si>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</si>
  <si>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</si>
  <si>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</si>
  <si>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Trinity County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</si>
  <si>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</si>
  <si>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</si>
  <si>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</si>
  <si>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</si>
  <si>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</si>
  <si>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</si>
  <si>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</si>
  <si>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Tyler County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</si>
  <si>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</si>
  <si>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</si>
  <si>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</si>
  <si>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</si>
  <si>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</si>
  <si>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</si>
  <si>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</si>
  <si>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</si>
  <si>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</si>
  <si>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</si>
  <si>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</si>
  <si>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</si>
  <si>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</si>
  <si>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</si>
  <si>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</si>
  <si>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</si>
  <si>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</si>
  <si>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</si>
  <si>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</si>
  <si>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</si>
  <si>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</si>
  <si>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</si>
  <si>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</si>
  <si>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Upton County</t>
  </si>
  <si>
    <t>231902</t>
  </si>
  <si>
    <t>RANKIN ISD</t>
  </si>
  <si>
    <t>232901</t>
  </si>
  <si>
    <t>KNIPPA ISD</t>
  </si>
  <si>
    <t>Uvalde County</t>
  </si>
  <si>
    <t>232902</t>
  </si>
  <si>
    <t>SABINAL ISD</t>
  </si>
  <si>
    <t>232903</t>
  </si>
  <si>
    <t>UVALDE CISD</t>
  </si>
  <si>
    <t>232904</t>
  </si>
  <si>
    <t>UTOPIA ISD</t>
  </si>
  <si>
    <t>233901</t>
  </si>
  <si>
    <t>SAN FELIPE-DEL RIO CISD</t>
  </si>
  <si>
    <t>Val Verde County</t>
  </si>
  <si>
    <t>234902</t>
  </si>
  <si>
    <t>CANTON ISD</t>
  </si>
  <si>
    <t>Van Zandt County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</si>
  <si>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</si>
  <si>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</si>
  <si>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</si>
  <si>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</si>
  <si>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</si>
  <si>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</si>
  <si>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</si>
  <si>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</si>
  <si>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</si>
  <si>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</si>
  <si>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</si>
  <si>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</si>
  <si>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</si>
  <si>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Victoria County</t>
  </si>
  <si>
    <t>235902</t>
  </si>
  <si>
    <t>VICTORIA ISD</t>
  </si>
  <si>
    <t>235904</t>
  </si>
  <si>
    <t>NURSERY ISD</t>
  </si>
  <si>
    <t>236901</t>
  </si>
  <si>
    <t>NEW WAVERLY ISD</t>
  </si>
  <si>
    <t>Walker County</t>
  </si>
  <si>
    <t>236902</t>
  </si>
  <si>
    <t>HUNTSVILLE ISD</t>
  </si>
  <si>
    <t>237902</t>
  </si>
  <si>
    <t>HEMPSTEAD ISD</t>
  </si>
  <si>
    <t>Waller County</t>
  </si>
  <si>
    <t>237904</t>
  </si>
  <si>
    <t>WALLER ISD</t>
  </si>
  <si>
    <t>237905</t>
  </si>
  <si>
    <t>ROYAL ISD</t>
  </si>
  <si>
    <t>238902</t>
  </si>
  <si>
    <t>MONAHANS-WICKETT-PYOTE ISD</t>
  </si>
  <si>
    <t>Ward County</t>
  </si>
  <si>
    <t>238904</t>
  </si>
  <si>
    <t>GRANDFALLS-ROYALTY ISD</t>
  </si>
  <si>
    <t>239901</t>
  </si>
  <si>
    <t>BRENHAM ISD</t>
  </si>
  <si>
    <t>Washington County</t>
  </si>
  <si>
    <t>239903</t>
  </si>
  <si>
    <t>BURTON ISD</t>
  </si>
  <si>
    <t>240901</t>
  </si>
  <si>
    <t>LAREDO ISD</t>
  </si>
  <si>
    <t>Webb County</t>
  </si>
  <si>
    <t>240903</t>
  </si>
  <si>
    <t>UNITED ISD</t>
  </si>
  <si>
    <t>240904</t>
  </si>
  <si>
    <t>WEBB CISD</t>
  </si>
  <si>
    <t>241901</t>
  </si>
  <si>
    <t>BOLING ISD</t>
  </si>
  <si>
    <t>Wharton County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</si>
  <si>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</si>
  <si>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</si>
  <si>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</si>
  <si>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</si>
  <si>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</si>
  <si>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</si>
  <si>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</si>
  <si>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</si>
  <si>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</si>
  <si>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</si>
  <si>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Wheeler County</t>
  </si>
  <si>
    <t>242903</t>
  </si>
  <si>
    <t>WHEELER ISD</t>
  </si>
  <si>
    <t>242905</t>
  </si>
  <si>
    <t>KELTON ISD</t>
  </si>
  <si>
    <t>242906</t>
  </si>
  <si>
    <t>FORT ELLIOTT CISD</t>
  </si>
  <si>
    <t>243901</t>
  </si>
  <si>
    <t>BURKBURNETT ISD</t>
  </si>
  <si>
    <t>Wichita County</t>
  </si>
  <si>
    <t>243902</t>
  </si>
  <si>
    <t>ELECTRA ISD</t>
  </si>
  <si>
    <t>243903</t>
  </si>
  <si>
    <t>IOWA PARK CISD</t>
  </si>
  <si>
    <t>243905</t>
  </si>
  <si>
    <t>WICHITA FALLS ISD</t>
  </si>
  <si>
    <t>243906</t>
  </si>
  <si>
    <t>CITY VIEW ISD</t>
  </si>
  <si>
    <t>244903</t>
  </si>
  <si>
    <t>VERNON ISD</t>
  </si>
  <si>
    <t>Wilbarger County</t>
  </si>
  <si>
    <t>245901</t>
  </si>
  <si>
    <t>LASARA ISD</t>
  </si>
  <si>
    <t>Willacy County</t>
  </si>
  <si>
    <t>245902</t>
  </si>
  <si>
    <t>LYFORD CISD</t>
  </si>
  <si>
    <t>245903</t>
  </si>
  <si>
    <t>RAYMONDVILLE ISD</t>
  </si>
  <si>
    <t>245904</t>
  </si>
  <si>
    <t>SAN PERLITA ISD</t>
  </si>
  <si>
    <t>246802</t>
  </si>
  <si>
    <t>GOODWATER MONTESSORI SCHOOL</t>
  </si>
  <si>
    <t>Williamson County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</si>
  <si>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</si>
  <si>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</si>
  <si>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</si>
  <si>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</si>
  <si>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</si>
  <si>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</si>
  <si>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</si>
  <si>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</si>
  <si>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</si>
  <si>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</si>
  <si>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</si>
  <si>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</si>
  <si>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</si>
  <si>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</si>
  <si>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</si>
  <si>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</si>
  <si>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</si>
  <si>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</si>
  <si>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</si>
  <si>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</si>
  <si>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</si>
  <si>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</si>
  <si>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</si>
  <si>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</si>
  <si>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Wilson County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</si>
  <si>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</si>
  <si>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</si>
  <si>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</si>
  <si>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</si>
  <si>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</si>
  <si>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</si>
  <si>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</si>
  <si>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</si>
  <si>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</si>
  <si>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</si>
  <si>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</si>
  <si>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</si>
  <si>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Wise County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</si>
  <si>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</si>
  <si>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</si>
  <si>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</si>
  <si>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</si>
  <si>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</si>
  <si>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</si>
  <si>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</si>
  <si>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</si>
  <si>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</si>
  <si>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</si>
  <si>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</si>
  <si>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</si>
  <si>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</si>
  <si>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</si>
  <si>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Wood County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</si>
  <si>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</si>
  <si>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</si>
  <si>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</si>
  <si>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</si>
  <si>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</si>
  <si>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</si>
  <si>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</si>
  <si>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</si>
  <si>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</si>
  <si>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</si>
  <si>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</si>
  <si>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</si>
  <si>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Yoakum County</t>
  </si>
  <si>
    <t>251902</t>
  </si>
  <si>
    <t>PLAINS ISD</t>
  </si>
  <si>
    <t>252901</t>
  </si>
  <si>
    <t>GRAHAM ISD</t>
  </si>
  <si>
    <t>Young County</t>
  </si>
  <si>
    <t>252902</t>
  </si>
  <si>
    <t>NEWCASTLE ISD</t>
  </si>
  <si>
    <t>252903</t>
  </si>
  <si>
    <t>OLNEY ISD</t>
  </si>
  <si>
    <t>253901</t>
  </si>
  <si>
    <t>ZAPATA COUNTY ISD</t>
  </si>
  <si>
    <t>Zapata County</t>
  </si>
  <si>
    <t>254901</t>
  </si>
  <si>
    <t>CRYSTAL CITY ISD</t>
  </si>
  <si>
    <t>Zavalla County</t>
  </si>
  <si>
    <t>254902</t>
  </si>
  <si>
    <t>LA PRYOR ISD</t>
  </si>
  <si>
    <t>Kinder Assessment Used</t>
  </si>
  <si>
    <t>Total Children Enrolled in Kindergarten</t>
  </si>
  <si>
    <t>Total Children Assessed in Kindergarten</t>
  </si>
  <si>
    <t>Total Children Kindergarten Ready</t>
  </si>
  <si>
    <t>% Children Kindergarten Ready</t>
  </si>
  <si>
    <t>Total Children who Attended Public School Pre-K Year Prior (80+ Days)</t>
  </si>
  <si>
    <t>Total Children Kindergarten Ready who Attended Public Pre-K Year Prior (80+ Days)</t>
  </si>
  <si>
    <t>% Children Kindergarten Ready who Attended Public Pre-K Year Prior (80+ Days)</t>
  </si>
  <si>
    <t>001902</t>
  </si>
  <si>
    <t>CAYUGA ISD</t>
  </si>
  <si>
    <t>M-CLS-E</t>
  </si>
  <si>
    <t>TX-KEA-E</t>
  </si>
  <si>
    <t>013801</t>
  </si>
  <si>
    <t>ST MARY'S ACADEMY CHARTER SCHOOL</t>
  </si>
  <si>
    <t>014804</t>
  </si>
  <si>
    <t>ORENDA CHARTER SCHOOL</t>
  </si>
  <si>
    <t>015808</t>
  </si>
  <si>
    <t>INSPIRE ACADEMIES</t>
  </si>
  <si>
    <t>015834</t>
  </si>
  <si>
    <t>BASIS TEXAS</t>
  </si>
  <si>
    <t>015835</t>
  </si>
  <si>
    <t>GREAT HEARTS TEXAS</t>
  </si>
  <si>
    <t>015836</t>
  </si>
  <si>
    <t>ELEANOR KOLITZ HEBREW LANGUAGE ACAD</t>
  </si>
  <si>
    <t>015838</t>
  </si>
  <si>
    <t>COMPASS ROSE PUBLIC SCHOOLS</t>
  </si>
  <si>
    <t>015839</t>
  </si>
  <si>
    <t>PROMESA ACADEMY CHARTER SCHOOL</t>
  </si>
  <si>
    <t>015841</t>
  </si>
  <si>
    <t>THE GATHERING PLACE</t>
  </si>
  <si>
    <t>015842</t>
  </si>
  <si>
    <t>ROYAL PUBLIC SCHOOLS</t>
  </si>
  <si>
    <t>019911</t>
  </si>
  <si>
    <t>RED LICK ISD</t>
  </si>
  <si>
    <t>021805</t>
  </si>
  <si>
    <t>ARROW ACADEMY</t>
  </si>
  <si>
    <t>022903</t>
  </si>
  <si>
    <t>SAN VICENTE ISD</t>
  </si>
  <si>
    <t>043801</t>
  </si>
  <si>
    <t>IMAGINE INTERNATIONAL ACADEMY OF NO</t>
  </si>
  <si>
    <t>043802</t>
  </si>
  <si>
    <t>LONE STAR LANGUAGE ACADEMY</t>
  </si>
  <si>
    <t>043919</t>
  </si>
  <si>
    <t>LOVEJOY ISD</t>
  </si>
  <si>
    <t>047905</t>
  </si>
  <si>
    <t>SIDNEY ISD</t>
  </si>
  <si>
    <t>048901</t>
  </si>
  <si>
    <t>EDEN CISD</t>
  </si>
  <si>
    <t>049906</t>
  </si>
  <si>
    <t>ERA ISD</t>
  </si>
  <si>
    <t>049907</t>
  </si>
  <si>
    <t>LINDSAY ISD</t>
  </si>
  <si>
    <t>057802</t>
  </si>
  <si>
    <t>PEGASUS SCHOOL OF LIBERAL ARTS AND</t>
  </si>
  <si>
    <t>057807</t>
  </si>
  <si>
    <t>LIFE SCHOOL</t>
  </si>
  <si>
    <t>057836</t>
  </si>
  <si>
    <t>ST ANTHONY SCHOOL</t>
  </si>
  <si>
    <t>057845</t>
  </si>
  <si>
    <t>UME PREPARATORY ACADEMY</t>
  </si>
  <si>
    <t>057846</t>
  </si>
  <si>
    <t>LEGACY PREPARATORY</t>
  </si>
  <si>
    <t>057848</t>
  </si>
  <si>
    <t>INTERNATIONAL LEADERSHIP OF TEXAS (</t>
  </si>
  <si>
    <t>057850</t>
  </si>
  <si>
    <t>PIONEER TECHNOLOGY &amp; ARTS ACADEMY</t>
  </si>
  <si>
    <t>061804</t>
  </si>
  <si>
    <t>LEADERSHIP PREP SCHOOL</t>
  </si>
  <si>
    <t>061805</t>
  </si>
  <si>
    <t>TRIVIUM ACADEMY</t>
  </si>
  <si>
    <t>068802</t>
  </si>
  <si>
    <t>COMPASS ACADEMY CHARTER SCHOOL</t>
  </si>
  <si>
    <t>068803</t>
  </si>
  <si>
    <t>UTPB STEM ACADEMY</t>
  </si>
  <si>
    <t>072801</t>
  </si>
  <si>
    <t>PREMIER HIGH SCHOOLS</t>
  </si>
  <si>
    <t>073904</t>
  </si>
  <si>
    <t>WESTPHALIA ISD</t>
  </si>
  <si>
    <t>083902</t>
  </si>
  <si>
    <t>LOOP ISD</t>
  </si>
  <si>
    <t>085903</t>
  </si>
  <si>
    <t>SOUTHLAND ISD</t>
  </si>
  <si>
    <t>090905</t>
  </si>
  <si>
    <t>GRANDVIEW-HOPKINS ISD</t>
  </si>
  <si>
    <t>101803</t>
  </si>
  <si>
    <t>ARISTOI CLASSICAL ACADEMY</t>
  </si>
  <si>
    <t>101842</t>
  </si>
  <si>
    <t>COMQUEST ACADEMY</t>
  </si>
  <si>
    <t>101846</t>
  </si>
  <si>
    <t>HARMONY PUBLIC SCHOOLS - HOUSTON SO</t>
  </si>
  <si>
    <t>101847</t>
  </si>
  <si>
    <t>BEATRICE MAYES INSTITUTE CHARTER SC</t>
  </si>
  <si>
    <t>101859</t>
  </si>
  <si>
    <t>STEP CHARTER SCHOOL</t>
  </si>
  <si>
    <t>101862</t>
  </si>
  <si>
    <t>HARMONY PUBLIC SCHOOLS - HOUSTON WE</t>
  </si>
  <si>
    <t>101875</t>
  </si>
  <si>
    <t>BLOOM ACADEMY CHARTER SCHOOL</t>
  </si>
  <si>
    <t>101876</t>
  </si>
  <si>
    <t>REVE PREPARATORY CHARTER SCHOOL</t>
  </si>
  <si>
    <t>101878</t>
  </si>
  <si>
    <t>HOUSTON CLASSICAL CHARTER SCHOOL</t>
  </si>
  <si>
    <t>105802</t>
  </si>
  <si>
    <t>TEXAS PREPARATORY SCHOOL</t>
  </si>
  <si>
    <t>117907</t>
  </si>
  <si>
    <t>SPRING CREEK ISD</t>
  </si>
  <si>
    <t>135001</t>
  </si>
  <si>
    <t>GUTHRIE CSD</t>
  </si>
  <si>
    <t>King County</t>
  </si>
  <si>
    <t>152504</t>
  </si>
  <si>
    <t>TEXAS TECH UNIVERSITY K-12</t>
  </si>
  <si>
    <t>152806</t>
  </si>
  <si>
    <t>BETTY M CONDRA SCHOOL FOR EDUCATION</t>
  </si>
  <si>
    <t>161901</t>
  </si>
  <si>
    <t>CRAWFORD ISD</t>
  </si>
  <si>
    <t>Mclennan County</t>
  </si>
  <si>
    <t>161919</t>
  </si>
  <si>
    <t>BRUCEVILLE-EDDY ISD</t>
  </si>
  <si>
    <t>165802</t>
  </si>
  <si>
    <t>MIDLAND ACADEMY CHARTER SCHOOL</t>
  </si>
  <si>
    <t>170801</t>
  </si>
  <si>
    <t>TEXAS SERENITY ACADEMY</t>
  </si>
  <si>
    <t>174801</t>
  </si>
  <si>
    <t>STEPHEN F AUSTIN STATE UNIVERSITY C</t>
  </si>
  <si>
    <t>175910</t>
  </si>
  <si>
    <t>MILDRED ISD</t>
  </si>
  <si>
    <t>178808</t>
  </si>
  <si>
    <t>SEASHORE CHARTER SCHOOLS</t>
  </si>
  <si>
    <t>180901</t>
  </si>
  <si>
    <t>BOYS RANCH ISD</t>
  </si>
  <si>
    <t>193801</t>
  </si>
  <si>
    <t>BIG SPRINGS CHARTER SCHOOL</t>
  </si>
  <si>
    <t>206902</t>
  </si>
  <si>
    <t>RICHLAND SPRINGS ISD</t>
  </si>
  <si>
    <t>206903</t>
  </si>
  <si>
    <t>CHEROKEE ISD</t>
  </si>
  <si>
    <t>208903</t>
  </si>
  <si>
    <t>IRA ISD</t>
  </si>
  <si>
    <t>212804</t>
  </si>
  <si>
    <t>UT TYLER UNIVERSITY ACADEMY</t>
  </si>
  <si>
    <t>213801</t>
  </si>
  <si>
    <t>BRAZOS RIVER CHARTER SCHOOL</t>
  </si>
  <si>
    <t>220801</t>
  </si>
  <si>
    <t>TREETOPS SCHOOL INTERNATIONAL</t>
  </si>
  <si>
    <t>220802</t>
  </si>
  <si>
    <t>ARLINGTON CLASSICS ACADEMY</t>
  </si>
  <si>
    <t>220810</t>
  </si>
  <si>
    <t>WESTLAKE ACADEMY CHARTER SCHOOL</t>
  </si>
  <si>
    <t>220814</t>
  </si>
  <si>
    <t>TEXAS SCHOOL OF THE ARTS</t>
  </si>
  <si>
    <t>220819</t>
  </si>
  <si>
    <t>HIGH POINT ACADEMY</t>
  </si>
  <si>
    <t>226801</t>
  </si>
  <si>
    <t>TEXAS LEADERSHIP PUBLIC SCHOOLS</t>
  </si>
  <si>
    <t>226905</t>
  </si>
  <si>
    <t>WATER VALLEY ISD</t>
  </si>
  <si>
    <t>226906</t>
  </si>
  <si>
    <t>WALL ISD</t>
  </si>
  <si>
    <t>227806</t>
  </si>
  <si>
    <t>UNIVERSITY OF TEXAS UNIVERSITY CHAR</t>
  </si>
  <si>
    <t>227814</t>
  </si>
  <si>
    <t>CHAPARRAL STAR ACADEMY</t>
  </si>
  <si>
    <t>227821</t>
  </si>
  <si>
    <t>AUSTIN DISCOVERY SCHOOL</t>
  </si>
  <si>
    <t>227829</t>
  </si>
  <si>
    <t>VALOR PUBLIC SCHOOLS</t>
  </si>
  <si>
    <t>227909</t>
  </si>
  <si>
    <t>EANES ISD</t>
  </si>
  <si>
    <t>233903</t>
  </si>
  <si>
    <t>COMSTOCK ISD</t>
  </si>
  <si>
    <t>236802</t>
  </si>
  <si>
    <t>SAM HOUSTON STATE UNIVERSITY CHARTE</t>
  </si>
  <si>
    <t>244901</t>
  </si>
  <si>
    <t>HARROLD ISD</t>
  </si>
  <si>
    <t>244905</t>
  </si>
  <si>
    <t>246801</t>
  </si>
  <si>
    <t>MERIDIAN WORLD SCHOOL LLC</t>
  </si>
  <si>
    <t>Total Children Assessed in Kindergarten who Attended Public Pre-K Year Prior 
(80+ Days)</t>
  </si>
  <si>
    <r>
      <t xml:space="preserve">Weighted Average Student-to-Teacher-Plus-Aide Ratio 
</t>
    </r>
    <r>
      <rPr>
        <i/>
        <sz val="14"/>
        <color theme="0"/>
        <rFont val="Calibri"/>
        <family val="2"/>
        <scheme val="minor"/>
      </rPr>
      <t>(total pre-k students divided by total teachers/aides)</t>
    </r>
  </si>
  <si>
    <t>Table</t>
  </si>
  <si>
    <t>Information</t>
  </si>
  <si>
    <t>How to Access</t>
  </si>
  <si>
    <t>Public Pre-K</t>
  </si>
  <si>
    <t>Data Source</t>
  </si>
  <si>
    <t>Find a Report "Prekindergarten Programs" at https://www.texaseducationinfo.org/</t>
  </si>
  <si>
    <t>Data Explanation</t>
  </si>
  <si>
    <t>https://www.texaseducationinfo.org/infopage/tpeir_pk_enroll_funds.html</t>
  </si>
  <si>
    <t>Kindergarten Readiness</t>
  </si>
  <si>
    <t>Find a Report "Kindergarten Programs and Readiness" at https://www.texaseducationinfo.org/</t>
  </si>
  <si>
    <t>https://www.texaseducationinfo.org/infopage/tpeir_kg_readiness.html</t>
  </si>
  <si>
    <t>Assessments List</t>
  </si>
  <si>
    <t>https://tea.texas.gov/sites/default/files/Appendix-I_Final_List_K_Recommendations.pdf</t>
  </si>
  <si>
    <r>
      <t xml:space="preserve">Estimated Missing Pre-K Eligible 3-year-olds 
</t>
    </r>
    <r>
      <rPr>
        <i/>
        <sz val="14"/>
        <color theme="0"/>
        <rFont val="Calibri"/>
        <family val="2"/>
        <scheme val="minor"/>
      </rPr>
      <t>(1st grade pre-k eligible students minus age 3 pre-k students enrolled)</t>
    </r>
  </si>
  <si>
    <r>
      <t xml:space="preserve">Estimated Missing Pre-K Eligible 4-year-olds 
</t>
    </r>
    <r>
      <rPr>
        <i/>
        <sz val="14"/>
        <color theme="0"/>
        <rFont val="Calibri"/>
        <family val="2"/>
        <scheme val="minor"/>
      </rPr>
      <t>(1st grade pre-k eligible students minus age 4 pre-k students enrolled)</t>
    </r>
  </si>
  <si>
    <t>Loving County</t>
  </si>
  <si>
    <t>Winkler County</t>
  </si>
  <si>
    <t>HB 3 Waivers</t>
  </si>
  <si>
    <t xml:space="preserve">Data Source </t>
  </si>
  <si>
    <t>tealprod.tea.state.tx.us/WaiversReports/Tea.WaiversReports.Web/</t>
  </si>
  <si>
    <t>Waiver ID</t>
  </si>
  <si>
    <t>District</t>
  </si>
  <si>
    <t>CDN</t>
  </si>
  <si>
    <t>Support Specialist</t>
  </si>
  <si>
    <t>Waiver Type</t>
  </si>
  <si>
    <t>Waiver Expiration Year</t>
  </si>
  <si>
    <t>Waiver Status</t>
  </si>
  <si>
    <t>Submitted</t>
  </si>
  <si>
    <t>Superintendent</t>
  </si>
  <si>
    <t>Approval Date</t>
  </si>
  <si>
    <t>Days in Process</t>
  </si>
  <si>
    <t>Waiver Contact</t>
  </si>
  <si>
    <t>TEA Approver</t>
  </si>
  <si>
    <t>Reason for Waiver</t>
  </si>
  <si>
    <t>Public Meeting Date to Solicit Partnerships</t>
  </si>
  <si>
    <t>Did You Solicit Partnerships?</t>
  </si>
  <si>
    <t>Did You Receive Partnership Proposals for ELPs?</t>
  </si>
  <si>
    <t>Did You Consider Partnership Proposals?</t>
  </si>
  <si>
    <t>Partnered with "Other" ELP</t>
  </si>
  <si>
    <t>Partnered with Texas Rising Star Provider</t>
  </si>
  <si>
    <t>Partnered with Nationally Accredited Provider</t>
  </si>
  <si>
    <t>Partnered with Head Start</t>
  </si>
  <si>
    <t>Partnered with Texas School Ready Provider</t>
  </si>
  <si>
    <t>Partnered with Provider that Met Other Requirements</t>
  </si>
  <si>
    <t xml:space="preserve">ACADEMY ISD </t>
  </si>
  <si>
    <t>BELL COUNTY</t>
  </si>
  <si>
    <t>Laurie Adams</t>
  </si>
  <si>
    <t>Full-Day Prekindergarten</t>
  </si>
  <si>
    <t>Approved</t>
  </si>
  <si>
    <t>NULL</t>
  </si>
  <si>
    <t>william.harlan</t>
  </si>
  <si>
    <t>Brandon Spenrath</t>
  </si>
  <si>
    <t>Construction required</t>
  </si>
  <si>
    <t>YES</t>
  </si>
  <si>
    <t>NO</t>
  </si>
  <si>
    <t xml:space="preserve">ACADEMY OF DALLAS </t>
  </si>
  <si>
    <t>DALLAS COUNTY</t>
  </si>
  <si>
    <t>Nicholy Johnson</t>
  </si>
  <si>
    <t>ross.williams</t>
  </si>
  <si>
    <t>Would serve fewer children</t>
  </si>
  <si>
    <t xml:space="preserve">ADVANTAGE ACADEMY </t>
  </si>
  <si>
    <t>Angela.McDonald</t>
  </si>
  <si>
    <t>Leah Martin</t>
  </si>
  <si>
    <t xml:space="preserve">ALBA-GOLDEN ISD </t>
  </si>
  <si>
    <t>WOOD COUNTY</t>
  </si>
  <si>
    <t>Shay Everitt</t>
  </si>
  <si>
    <t>Michele.Glidewell</t>
  </si>
  <si>
    <t xml:space="preserve">ALIEF ISD </t>
  </si>
  <si>
    <t>HARRIS COUNTY</t>
  </si>
  <si>
    <t>Jennifer Martinez</t>
  </si>
  <si>
    <t>Karla.Kessler</t>
  </si>
  <si>
    <t xml:space="preserve">ALLEN ISD </t>
  </si>
  <si>
    <t>COLLIN COUNTY</t>
  </si>
  <si>
    <t>Maroba.Zoeller</t>
  </si>
  <si>
    <t>NA</t>
  </si>
  <si>
    <t>2023-24</t>
  </si>
  <si>
    <t>Jennifer Wilhelm</t>
  </si>
  <si>
    <t xml:space="preserve">ALVIN ISD </t>
  </si>
  <si>
    <t>BRAZORIA COUNTY</t>
  </si>
  <si>
    <t>brent.shaw</t>
  </si>
  <si>
    <t>Jennifer Valdez</t>
  </si>
  <si>
    <t xml:space="preserve">AMARILLO ISD </t>
  </si>
  <si>
    <t>POTTER COUNTY</t>
  </si>
  <si>
    <t>debbie.chapman</t>
  </si>
  <si>
    <t>LAMB COUNTY</t>
  </si>
  <si>
    <t>Joel Rogers</t>
  </si>
  <si>
    <t xml:space="preserve">ANDREWS ISD </t>
  </si>
  <si>
    <t>ANDREWS COUNTY</t>
  </si>
  <si>
    <t>kevin.vaughan</t>
  </si>
  <si>
    <t xml:space="preserve">ANGLETON ISD </t>
  </si>
  <si>
    <t>Vicki.Harmon</t>
  </si>
  <si>
    <t xml:space="preserve">ANNA ISD </t>
  </si>
  <si>
    <t>Gayle.Smith</t>
  </si>
  <si>
    <t xml:space="preserve">ANTHONY ISD </t>
  </si>
  <si>
    <t>EL PASO COUNTY</t>
  </si>
  <si>
    <t>Sandra.WestonHonts</t>
  </si>
  <si>
    <t xml:space="preserve">ARLINGTON ISD </t>
  </si>
  <si>
    <t>TARRANT COUNTY</t>
  </si>
  <si>
    <t>Patricia.Bustamante</t>
  </si>
  <si>
    <t xml:space="preserve">ATLANTA ISD </t>
  </si>
  <si>
    <t>CASS COUNTY</t>
  </si>
  <si>
    <t>Workforce Solutions Northeast Texas</t>
  </si>
  <si>
    <t>brian.wilcox1</t>
  </si>
  <si>
    <t xml:space="preserve">AUBREY ISD </t>
  </si>
  <si>
    <t>DENTON COUNTY</t>
  </si>
  <si>
    <t>Terrie.mcnabb</t>
  </si>
  <si>
    <t xml:space="preserve">AUSTIN ISD </t>
  </si>
  <si>
    <t>TRAVIS COUNTY</t>
  </si>
  <si>
    <t>debra.ready</t>
  </si>
  <si>
    <t>2020-2021</t>
  </si>
  <si>
    <t>Ami Cortes-Castillo</t>
  </si>
  <si>
    <t xml:space="preserve">AZLE ISD </t>
  </si>
  <si>
    <t>Kristy.Scribner</t>
  </si>
  <si>
    <t xml:space="preserve">BAIRD ISD </t>
  </si>
  <si>
    <t>CALLAHAN COUNTY</t>
  </si>
  <si>
    <t>cynthia.bessent</t>
  </si>
  <si>
    <t>Lacy.Hogue</t>
  </si>
  <si>
    <t xml:space="preserve">BANDERA ISD </t>
  </si>
  <si>
    <t>BANDERA COUNTY</t>
  </si>
  <si>
    <t>Kenneth.Tipton</t>
  </si>
  <si>
    <t xml:space="preserve">BASTROP ISD </t>
  </si>
  <si>
    <t>BASTROP COUNTY</t>
  </si>
  <si>
    <t>Sandra.Callahan</t>
  </si>
  <si>
    <t xml:space="preserve">BETA ACADEMY </t>
  </si>
  <si>
    <t>Marla.Miller</t>
  </si>
  <si>
    <t xml:space="preserve">BEXAR COUNTY ACADEMY </t>
  </si>
  <si>
    <t>BEXAR COUNTY</t>
  </si>
  <si>
    <t xml:space="preserve">BIG SPRINGS CHARTER SCHOOL </t>
  </si>
  <si>
    <t>REAL COUNTY</t>
  </si>
  <si>
    <t>Albert.Hernandez3</t>
  </si>
  <si>
    <t xml:space="preserve">BIRDVILLE ISD </t>
  </si>
  <si>
    <t>Jennifer.Miller12</t>
  </si>
  <si>
    <t xml:space="preserve">BLOOMINGTON ISD </t>
  </si>
  <si>
    <t>VICTORIA COUNTY</t>
  </si>
  <si>
    <t>DAWN.GUERRA</t>
  </si>
  <si>
    <t xml:space="preserve">BLUE RIDGE ISD </t>
  </si>
  <si>
    <t>Matthew.Todd</t>
  </si>
  <si>
    <t xml:space="preserve">BOLING ISD </t>
  </si>
  <si>
    <t>WHARTON COUNTY</t>
  </si>
  <si>
    <t>Wade.Stidevent</t>
  </si>
  <si>
    <t xml:space="preserve">BRAZOSPORT ISD </t>
  </si>
  <si>
    <t>john.redden</t>
  </si>
  <si>
    <t xml:space="preserve">BROOKS ACADEMIES OF TEXAS </t>
  </si>
  <si>
    <t>Lisa.Schutz</t>
  </si>
  <si>
    <t xml:space="preserve">BROWNSVILLE ISD </t>
  </si>
  <si>
    <t>CAMERON COUNTY</t>
  </si>
  <si>
    <t>Workforce Solutions Cameron County</t>
  </si>
  <si>
    <t>pamela.vanravenswaay</t>
  </si>
  <si>
    <t xml:space="preserve">BRUCEVILLE-EDDY ISD </t>
  </si>
  <si>
    <t>MCLENNAN COUNTY</t>
  </si>
  <si>
    <t>Richard.Kilgore</t>
  </si>
  <si>
    <t xml:space="preserve">CALALLEN ISD </t>
  </si>
  <si>
    <t>NUECES COUNTY</t>
  </si>
  <si>
    <t>anita.danaher</t>
  </si>
  <si>
    <t>2020-21</t>
  </si>
  <si>
    <t>Kelsey Ramos</t>
  </si>
  <si>
    <t>Construction Required</t>
  </si>
  <si>
    <t xml:space="preserve">CANTON ISD </t>
  </si>
  <si>
    <t>VAN ZANDT COUNTY</t>
  </si>
  <si>
    <t>Brian.Nichols</t>
  </si>
  <si>
    <t xml:space="preserve">CANYON ISD </t>
  </si>
  <si>
    <t>RANDALL COUNTY</t>
  </si>
  <si>
    <t>Caleb.McClure</t>
  </si>
  <si>
    <t xml:space="preserve">CARROLL ISD </t>
  </si>
  <si>
    <t>Tyisha.Nelson</t>
  </si>
  <si>
    <t xml:space="preserve">CARROLLTON-FARMERS BRANCH ISD </t>
  </si>
  <si>
    <t>John.chapman1</t>
  </si>
  <si>
    <t xml:space="preserve">CENTERVILLE ISD </t>
  </si>
  <si>
    <t>LEON COUNTY</t>
  </si>
  <si>
    <t>Jason.Jeitz</t>
  </si>
  <si>
    <t xml:space="preserve">CHARLOTTE ISD </t>
  </si>
  <si>
    <t>ATASCOSA COUNTY</t>
  </si>
  <si>
    <t>Denise.Yamashita</t>
  </si>
  <si>
    <t xml:space="preserve">CHILLICOTHE ISD </t>
  </si>
  <si>
    <t>HARDEMAN COUNTY</t>
  </si>
  <si>
    <t>Kim Thorne</t>
  </si>
  <si>
    <t>Todd.Wilson</t>
  </si>
  <si>
    <t xml:space="preserve">CHRISTOVAL ISD </t>
  </si>
  <si>
    <t>TOM GREEN COUNTY</t>
  </si>
  <si>
    <t>CINDY.JACKSON</t>
  </si>
  <si>
    <t xml:space="preserve">CISCO ISD </t>
  </si>
  <si>
    <t>EASTLAND COUNTY</t>
  </si>
  <si>
    <t>ryan.steele3</t>
  </si>
  <si>
    <t xml:space="preserve">CITYSCAPE SCHOOLS </t>
  </si>
  <si>
    <t>leonard.brannon</t>
  </si>
  <si>
    <t xml:space="preserve">CLEAR CREEK ISD </t>
  </si>
  <si>
    <t>GALVESTON COUNTY</t>
  </si>
  <si>
    <t>Johnna.Bakeman</t>
  </si>
  <si>
    <t xml:space="preserve">CLEVELAND ISD </t>
  </si>
  <si>
    <t>LIBERTY COUNTY</t>
  </si>
  <si>
    <t>christopher.trotter</t>
  </si>
  <si>
    <t xml:space="preserve">CLINT ISD </t>
  </si>
  <si>
    <t>mary.parker4</t>
  </si>
  <si>
    <t xml:space="preserve">COLEMAN ISD </t>
  </si>
  <si>
    <t>COLEMAN COUNTY</t>
  </si>
  <si>
    <t>brandon.Mcdowell</t>
  </si>
  <si>
    <t xml:space="preserve">COMAL ISD </t>
  </si>
  <si>
    <t>COMAL COUNTY</t>
  </si>
  <si>
    <t>courtney.witherell</t>
  </si>
  <si>
    <t>Kristen Lueck</t>
  </si>
  <si>
    <t xml:space="preserve">COMPASS ACADEMY CHARTER SCHOOL </t>
  </si>
  <si>
    <t>ECTOR COUNTY</t>
  </si>
  <si>
    <t>Kathy.Killingsworth</t>
  </si>
  <si>
    <t xml:space="preserve">COMSTOCK ISD </t>
  </si>
  <si>
    <t>VAL VERDE COUNTY</t>
  </si>
  <si>
    <t>Orlie.Wolfenbarger</t>
  </si>
  <si>
    <t xml:space="preserve">CONROE ISD </t>
  </si>
  <si>
    <t>MONTGOMERY COUNTY</t>
  </si>
  <si>
    <t>pamela.zoda</t>
  </si>
  <si>
    <t xml:space="preserve">COPPERAS COVE ISD </t>
  </si>
  <si>
    <t>CORYELL COUNTY</t>
  </si>
  <si>
    <t>Lauren.Hammett</t>
  </si>
  <si>
    <t xml:space="preserve">CRANDALL ISD </t>
  </si>
  <si>
    <t>KAUFMAN COUNTY</t>
  </si>
  <si>
    <t>anjanette.murry</t>
  </si>
  <si>
    <t xml:space="preserve">CROSS PLAINS ISD </t>
  </si>
  <si>
    <t>Jacob.Cosby</t>
  </si>
  <si>
    <t xml:space="preserve">CYPRESS-FAIRBANKS ISD </t>
  </si>
  <si>
    <t>ashley.clayburn</t>
  </si>
  <si>
    <t xml:space="preserve">DAINGERFIELD-LONE STAR ISD </t>
  </si>
  <si>
    <t>MORRIS COUNTY</t>
  </si>
  <si>
    <t>sandra.quarles</t>
  </si>
  <si>
    <t xml:space="preserve">DAYTON ISD </t>
  </si>
  <si>
    <t>michael.dyer</t>
  </si>
  <si>
    <t xml:space="preserve">DENISON ISD </t>
  </si>
  <si>
    <t>GRAYSON COUNTY</t>
  </si>
  <si>
    <t>henry.scott</t>
  </si>
  <si>
    <t>MEDINA COUNTY</t>
  </si>
  <si>
    <t>Gary Patterson</t>
  </si>
  <si>
    <t xml:space="preserve">DICKINSON ISD </t>
  </si>
  <si>
    <t>Harry.Courville</t>
  </si>
  <si>
    <t>Robert Pack</t>
  </si>
  <si>
    <t xml:space="preserve">EAGLE MT-SAGINAW ISD </t>
  </si>
  <si>
    <t>Linda.Parker2</t>
  </si>
  <si>
    <t>Linda Parker</t>
  </si>
  <si>
    <t xml:space="preserve">EDEN CISD </t>
  </si>
  <si>
    <t>CONCHO COUNTY</t>
  </si>
  <si>
    <t>misty.gandy</t>
  </si>
  <si>
    <t xml:space="preserve">EHRHART SCHOOL </t>
  </si>
  <si>
    <t>JEFFERSON COUNTY</t>
  </si>
  <si>
    <t>Michael.Sims</t>
  </si>
  <si>
    <t xml:space="preserve">ERA ISD </t>
  </si>
  <si>
    <t>COOKE COUNTY</t>
  </si>
  <si>
    <t>jeremy.thompson</t>
  </si>
  <si>
    <t xml:space="preserve">FLOUR BLUFF ISD </t>
  </si>
  <si>
    <t>allison.schaum</t>
  </si>
  <si>
    <t xml:space="preserve">FORNEY ISD </t>
  </si>
  <si>
    <t>sandra.whitley</t>
  </si>
  <si>
    <t>Judith Webber</t>
  </si>
  <si>
    <t xml:space="preserve">FREER ISD </t>
  </si>
  <si>
    <t>DUVAL COUNTY</t>
  </si>
  <si>
    <t>Leticia.Carrillo</t>
  </si>
  <si>
    <t xml:space="preserve">FRISCO ISD </t>
  </si>
  <si>
    <t>wesley.cunningham</t>
  </si>
  <si>
    <t xml:space="preserve">GALENA PARK ISD </t>
  </si>
  <si>
    <t>elizabeth.lalor</t>
  </si>
  <si>
    <t xml:space="preserve">GARLAND ISD </t>
  </si>
  <si>
    <t>kimberly.caddell</t>
  </si>
  <si>
    <t xml:space="preserve">GATESVILLE ISD </t>
  </si>
  <si>
    <t>Barrett.Pollard</t>
  </si>
  <si>
    <t xml:space="preserve">GEORGETOWN ISD </t>
  </si>
  <si>
    <t>WILLIAMSON COUNTY</t>
  </si>
  <si>
    <t>lisa.napper</t>
  </si>
  <si>
    <t xml:space="preserve">GLADEWATER ISD </t>
  </si>
  <si>
    <t>GREGG COUNTY</t>
  </si>
  <si>
    <t>Sedric.Clark</t>
  </si>
  <si>
    <t xml:space="preserve">GOLDEN RULE CHARTER SCHOOL </t>
  </si>
  <si>
    <t>ernie.amaton</t>
  </si>
  <si>
    <t xml:space="preserve">GOLIAD ISD </t>
  </si>
  <si>
    <t>GOLIAD COUNTY</t>
  </si>
  <si>
    <t>christopher.ulcak</t>
  </si>
  <si>
    <t xml:space="preserve">GOOSE CREEK CISD </t>
  </si>
  <si>
    <t>melissa.macheskaduarte</t>
  </si>
  <si>
    <t xml:space="preserve">GRANBURY ISD </t>
  </si>
  <si>
    <t>HOOD COUNTY</t>
  </si>
  <si>
    <t>Ron.holmgreen1</t>
  </si>
  <si>
    <t xml:space="preserve">GRAND PRAIRIE ISD </t>
  </si>
  <si>
    <t>Pat.Lewis</t>
  </si>
  <si>
    <t xml:space="preserve">GREENWOOD ISD </t>
  </si>
  <si>
    <t>MIDLAND COUNTY</t>
  </si>
  <si>
    <t>Debra.Keel</t>
  </si>
  <si>
    <t xml:space="preserve">GREGORY-PORTLAND ISD </t>
  </si>
  <si>
    <t>SAN PATRICIO COUNTY</t>
  </si>
  <si>
    <t>Geoffrey.Rickerhauser</t>
  </si>
  <si>
    <t xml:space="preserve">GROOM ISD </t>
  </si>
  <si>
    <t>CARSON COUNTY</t>
  </si>
  <si>
    <t>jay.lamb</t>
  </si>
  <si>
    <t xml:space="preserve">GUNTER ISD </t>
  </si>
  <si>
    <t>Dara.arrington</t>
  </si>
  <si>
    <t xml:space="preserve">HARMONY ISD </t>
  </si>
  <si>
    <t>UPSHUR COUNTY</t>
  </si>
  <si>
    <t>Dennis.Glenn</t>
  </si>
  <si>
    <t>Michael Alphin</t>
  </si>
  <si>
    <t xml:space="preserve">HARMONY SCHOOL OF SCIENCE - HOUSTON </t>
  </si>
  <si>
    <t>Minh.Baca</t>
  </si>
  <si>
    <t>HARMONY SCIENCE ACAD (SAN ANTONIO)</t>
  </si>
  <si>
    <t xml:space="preserve">HARMONY SCIENCE ACADEMY </t>
  </si>
  <si>
    <t>HARMONY SCIENCE ACADEMY (AUSTIN)</t>
  </si>
  <si>
    <t xml:space="preserve">HARPER ISD </t>
  </si>
  <si>
    <t>GILLESPIE COUNTY</t>
  </si>
  <si>
    <t>Christopher.Stevenson</t>
  </si>
  <si>
    <t xml:space="preserve">HIGHLAND PARK ISD </t>
  </si>
  <si>
    <t>Lisa.Wilson16</t>
  </si>
  <si>
    <t xml:space="preserve">HOLLIDAY ISD </t>
  </si>
  <si>
    <t>ARCHER COUNTY</t>
  </si>
  <si>
    <t>kevin.dyes</t>
  </si>
  <si>
    <t xml:space="preserve">HOWE ISD </t>
  </si>
  <si>
    <t>kevin.wilson</t>
  </si>
  <si>
    <t xml:space="preserve">HUGHES SPRINGS ISD </t>
  </si>
  <si>
    <t>theresa.jennings</t>
  </si>
  <si>
    <t xml:space="preserve">HUMBLE ISD </t>
  </si>
  <si>
    <t>mary.gianoutsos</t>
  </si>
  <si>
    <t xml:space="preserve">HURST-EULESS-BEDFORD ISD </t>
  </si>
  <si>
    <t>Steven.Chapman</t>
  </si>
  <si>
    <t xml:space="preserve">IDEA PUBLIC SCHOOLS </t>
  </si>
  <si>
    <t>HIDALGO COUNTY</t>
  </si>
  <si>
    <t>joann.gama</t>
  </si>
  <si>
    <t>Jeff Cottrill</t>
  </si>
  <si>
    <t xml:space="preserve">IOWA PARK CISD </t>
  </si>
  <si>
    <t>WICHITA COUNTY</t>
  </si>
  <si>
    <t>cynthia.teichman</t>
  </si>
  <si>
    <t xml:space="preserve">IRION COUNTY ISD </t>
  </si>
  <si>
    <t>IRION COUNTY</t>
  </si>
  <si>
    <t>Ray.DeSpain</t>
  </si>
  <si>
    <t xml:space="preserve">IRVING ISD </t>
  </si>
  <si>
    <t>Jennifer.McKee</t>
  </si>
  <si>
    <t xml:space="preserve">JIM HOGG COUNTY ISD </t>
  </si>
  <si>
    <t>JIM HOGG COUNTY</t>
  </si>
  <si>
    <t>Susana.Garza</t>
  </si>
  <si>
    <t xml:space="preserve">JIM NED CISD </t>
  </si>
  <si>
    <t>TAYLOR COUNTY</t>
  </si>
  <si>
    <t>Ronald.Teal</t>
  </si>
  <si>
    <t xml:space="preserve">JUNCTION ISD </t>
  </si>
  <si>
    <t>KIMBLE COUNTY</t>
  </si>
  <si>
    <t>cheryl.herring</t>
  </si>
  <si>
    <t xml:space="preserve">KEENE ISD </t>
  </si>
  <si>
    <t>JOHNSON COUNTY</t>
  </si>
  <si>
    <t>Richard.Stephens</t>
  </si>
  <si>
    <t xml:space="preserve">KELLER ISD </t>
  </si>
  <si>
    <t>carrie.pearson</t>
  </si>
  <si>
    <t xml:space="preserve">KENNEDALE ISD </t>
  </si>
  <si>
    <t>julie.vu</t>
  </si>
  <si>
    <t xml:space="preserve">KERMIT ISD </t>
  </si>
  <si>
    <t>WINKLER COUNTY</t>
  </si>
  <si>
    <t>Roxane.Greer</t>
  </si>
  <si>
    <t xml:space="preserve">KERRVILLE ISD </t>
  </si>
  <si>
    <t>KERR COUNTY</t>
  </si>
  <si>
    <t>Heather.KattawarEngstrom</t>
  </si>
  <si>
    <t xml:space="preserve">KIPP TEXAS PUBLIC SCHOOLS </t>
  </si>
  <si>
    <t>karuna.khadka</t>
  </si>
  <si>
    <t xml:space="preserve">KLEIN ISD </t>
  </si>
  <si>
    <t>bradley.froebel</t>
  </si>
  <si>
    <t>2019-20</t>
  </si>
  <si>
    <t>UVALDE COUNTY</t>
  </si>
  <si>
    <t>Elda Alejandro</t>
  </si>
  <si>
    <t xml:space="preserve">KNOX CITY-O'BRIEN CISD </t>
  </si>
  <si>
    <t>KNOX COUNTY</t>
  </si>
  <si>
    <t>colin.howeth</t>
  </si>
  <si>
    <t xml:space="preserve">LA ACADEMIA DE ESTRELLAS </t>
  </si>
  <si>
    <t>lorraine.mantei</t>
  </si>
  <si>
    <t xml:space="preserve">LA JOYA ISD </t>
  </si>
  <si>
    <t>Martin.Munoz</t>
  </si>
  <si>
    <t>WILSON COUNTY</t>
  </si>
  <si>
    <t xml:space="preserve">Full-Day Prekindergarten </t>
  </si>
  <si>
    <t>Freeman Cone</t>
  </si>
  <si>
    <t>Consruction Required</t>
  </si>
  <si>
    <t xml:space="preserve">LAMAR CISD </t>
  </si>
  <si>
    <t>FORT BEND COUNTY</t>
  </si>
  <si>
    <t>brian.moore1</t>
  </si>
  <si>
    <t xml:space="preserve">LAMPASAS ISD </t>
  </si>
  <si>
    <t>LAMPASAS COUNTY</t>
  </si>
  <si>
    <t>chane.rascoe</t>
  </si>
  <si>
    <t xml:space="preserve">LEANDER ISD </t>
  </si>
  <si>
    <t>Kendra.Shaffer</t>
  </si>
  <si>
    <t xml:space="preserve">LEFORS ISD </t>
  </si>
  <si>
    <t>GRAY COUNTY</t>
  </si>
  <si>
    <t>Kelley.Porter</t>
  </si>
  <si>
    <t xml:space="preserve">LEWISVILLE ISD </t>
  </si>
  <si>
    <t>Sarah.Fitzhugh</t>
  </si>
  <si>
    <t>Sarah Fitzhugh</t>
  </si>
  <si>
    <t>Would serve fewer  children</t>
  </si>
  <si>
    <t xml:space="preserve">LIBERTY ISD </t>
  </si>
  <si>
    <t>Margaret.Gardzina</t>
  </si>
  <si>
    <t xml:space="preserve">LINDSAY ISD </t>
  </si>
  <si>
    <t>TREVOR.ROGERS</t>
  </si>
  <si>
    <t>Steve Cope</t>
  </si>
  <si>
    <t>Unknown</t>
  </si>
  <si>
    <t xml:space="preserve">LIPAN ISD </t>
  </si>
  <si>
    <t>ralph.carter</t>
  </si>
  <si>
    <t xml:space="preserve">LITTLE ELM ISD </t>
  </si>
  <si>
    <t>Cyndy.Mika</t>
  </si>
  <si>
    <t>Penny Tramel</t>
  </si>
  <si>
    <t xml:space="preserve">MABANK ISD </t>
  </si>
  <si>
    <t>rebecca.stephens</t>
  </si>
  <si>
    <t xml:space="preserve">MANSFIELD ISD </t>
  </si>
  <si>
    <t>Christie.Alfred</t>
  </si>
  <si>
    <t xml:space="preserve">MCALLEN ISD </t>
  </si>
  <si>
    <t>stanley.crounse</t>
  </si>
  <si>
    <t xml:space="preserve">MCKINNEY ISD </t>
  </si>
  <si>
    <t>geoffrey.sanderson</t>
  </si>
  <si>
    <t xml:space="preserve">MENARD ISD </t>
  </si>
  <si>
    <t>MENARD COUNTY</t>
  </si>
  <si>
    <t>Amy.Bannowsky</t>
  </si>
  <si>
    <t xml:space="preserve">MERCEDES ISD </t>
  </si>
  <si>
    <t>Sandra.Torres</t>
  </si>
  <si>
    <t xml:space="preserve">MERIDIAN WORLD SCHOOL LLC </t>
  </si>
  <si>
    <t>Richard.Fernandez</t>
  </si>
  <si>
    <t xml:space="preserve">MESQUITE ISD </t>
  </si>
  <si>
    <t>Beth.Nicholas</t>
  </si>
  <si>
    <t xml:space="preserve">MILLSAP ISD </t>
  </si>
  <si>
    <t>PARKER COUNTY</t>
  </si>
  <si>
    <t>mari.martin</t>
  </si>
  <si>
    <t xml:space="preserve">MISSION CISD </t>
  </si>
  <si>
    <t>Sharon.Roberts6</t>
  </si>
  <si>
    <t xml:space="preserve">MOULTON ISD </t>
  </si>
  <si>
    <t>LAVACA COUNTY</t>
  </si>
  <si>
    <t>Robert.Pool</t>
  </si>
  <si>
    <t xml:space="preserve">MUNDAY CISD </t>
  </si>
  <si>
    <t>troy.parton</t>
  </si>
  <si>
    <t xml:space="preserve">NAVARRO ISD </t>
  </si>
  <si>
    <t>GUADALUPE COUNTY</t>
  </si>
  <si>
    <t>lacey.gosch</t>
  </si>
  <si>
    <t xml:space="preserve">NAZARETH ISD </t>
  </si>
  <si>
    <t>CASTRO COUNTY</t>
  </si>
  <si>
    <t>Kara.Garlitz</t>
  </si>
  <si>
    <t xml:space="preserve">NEDERLAND ISD </t>
  </si>
  <si>
    <t>Stacey.Butler</t>
  </si>
  <si>
    <t>Dr. Steven Beagle</t>
  </si>
  <si>
    <t>Fewer Eligible Children</t>
  </si>
  <si>
    <t xml:space="preserve">NEW CANEY ISD </t>
  </si>
  <si>
    <t>Hollie.hanks</t>
  </si>
  <si>
    <t xml:space="preserve">NEWMAN INTERNATIONAL ACADEMY OF ARLINGTON </t>
  </si>
  <si>
    <t>cherith.long</t>
  </si>
  <si>
    <t>Cherith Long</t>
  </si>
  <si>
    <t xml:space="preserve">NORTHSIDE ISD </t>
  </si>
  <si>
    <t>Patricia.Sanchez3</t>
  </si>
  <si>
    <t xml:space="preserve">NORTHWEST ISD </t>
  </si>
  <si>
    <t>Deanne.Colley</t>
  </si>
  <si>
    <t>Stephanie Espinosa</t>
  </si>
  <si>
    <t xml:space="preserve">OLNEY ISD </t>
  </si>
  <si>
    <t>YOUNG COUNTY</t>
  </si>
  <si>
    <t>Robert.Roach</t>
  </si>
  <si>
    <t xml:space="preserve">PALESTINE ISD </t>
  </si>
  <si>
    <t>ANDERSON COUNTY</t>
  </si>
  <si>
    <t>Burt.Kiser</t>
  </si>
  <si>
    <t xml:space="preserve">PANHANDLE ISD </t>
  </si>
  <si>
    <t>john.strother</t>
  </si>
  <si>
    <t xml:space="preserve">PASADENA ISD </t>
  </si>
  <si>
    <t>Karen.Hickman</t>
  </si>
  <si>
    <t xml:space="preserve">PEARLAND ISD </t>
  </si>
  <si>
    <t>Brenda.Waters</t>
  </si>
  <si>
    <t xml:space="preserve">PECOS-BARSTOW-TOYAH ISD </t>
  </si>
  <si>
    <t>REEVES COUNTY</t>
  </si>
  <si>
    <t>Wendi.Russell</t>
  </si>
  <si>
    <t xml:space="preserve">PERRYTON ISD </t>
  </si>
  <si>
    <t>OCHILTREE COUNTY</t>
  </si>
  <si>
    <t>Kelly.Vernon</t>
  </si>
  <si>
    <t xml:space="preserve">PHARR-SAN JUAN-ALAMO ISD </t>
  </si>
  <si>
    <t>iris.guajardo</t>
  </si>
  <si>
    <t>Claudia Gonzalez</t>
  </si>
  <si>
    <t xml:space="preserve">PITTSBURG ISD </t>
  </si>
  <si>
    <t>CAMP COUNTY</t>
  </si>
  <si>
    <t>Beth.Dunavant</t>
  </si>
  <si>
    <t>Beth Dunavant</t>
  </si>
  <si>
    <t xml:space="preserve">PLAINVIEW ISD </t>
  </si>
  <si>
    <t>HALE COUNTY</t>
  </si>
  <si>
    <t>Robin.ForbesSalazar</t>
  </si>
  <si>
    <t xml:space="preserve">PLANO ISD </t>
  </si>
  <si>
    <t>anna.schardt</t>
  </si>
  <si>
    <t xml:space="preserve">POOLVILLE ISD </t>
  </si>
  <si>
    <t>jeffrey.kirby1</t>
  </si>
  <si>
    <t xml:space="preserve">PORT NECHES-GROVES ISD </t>
  </si>
  <si>
    <t>Julie.Gauthier</t>
  </si>
  <si>
    <t xml:space="preserve">PREMONT ISD </t>
  </si>
  <si>
    <t>JIM WELLS COUNTY</t>
  </si>
  <si>
    <t>Kristina.Gonzalez1</t>
  </si>
  <si>
    <t xml:space="preserve">PROSPER ISD </t>
  </si>
  <si>
    <t>Holly.ferguson</t>
  </si>
  <si>
    <t>Machelle Scogin</t>
  </si>
  <si>
    <t>RAMIREZ ISD</t>
  </si>
  <si>
    <t>Yliana Gonzalez</t>
  </si>
  <si>
    <t xml:space="preserve">RANDOLPH FIELD ISD </t>
  </si>
  <si>
    <t>Susan.Bendele</t>
  </si>
  <si>
    <t>Matty Salinas</t>
  </si>
  <si>
    <t xml:space="preserve">RED OAK ISD </t>
  </si>
  <si>
    <t>ELLIS COUNTY</t>
  </si>
  <si>
    <t>Garry.Gorman</t>
  </si>
  <si>
    <t xml:space="preserve">ROCKSPRINGS ISD </t>
  </si>
  <si>
    <t>EDWARDS COUNTY</t>
  </si>
  <si>
    <t>daron.worrell</t>
  </si>
  <si>
    <t xml:space="preserve">ROCKWALL ISD </t>
  </si>
  <si>
    <t>ROCKWALL COUNTY</t>
  </si>
  <si>
    <t>sonya.carpenter</t>
  </si>
  <si>
    <t xml:space="preserve">SAN DIEGO ISD </t>
  </si>
  <si>
    <t>yvonne.munoz1</t>
  </si>
  <si>
    <t xml:space="preserve">SAN FELIPE-DEL RIO CISD </t>
  </si>
  <si>
    <t>aida.gomez</t>
  </si>
  <si>
    <t>Alanna Elizondo-Talamantez</t>
  </si>
  <si>
    <t xml:space="preserve">SANTA MARIA ISD </t>
  </si>
  <si>
    <t>Maria.Monreal2</t>
  </si>
  <si>
    <t xml:space="preserve">SCHERTZ-CIBOLO-U CITY ISD </t>
  </si>
  <si>
    <t>Damon.Edwards</t>
  </si>
  <si>
    <t xml:space="preserve">SEGUIN ISD </t>
  </si>
  <si>
    <t>James.Lewis4</t>
  </si>
  <si>
    <t xml:space="preserve">SHERMAN ISD </t>
  </si>
  <si>
    <t>Tamy.Smalskas</t>
  </si>
  <si>
    <t xml:space="preserve">SKIDMORE-TYNAN ISD </t>
  </si>
  <si>
    <t>BEE COUNTY</t>
  </si>
  <si>
    <t>dustin.barton</t>
  </si>
  <si>
    <t xml:space="preserve">SOCORRO ISD </t>
  </si>
  <si>
    <t>Jose.Espinoza</t>
  </si>
  <si>
    <t xml:space="preserve">SOUTHWEST SCHOOL </t>
  </si>
  <si>
    <t>Rose.Norman</t>
  </si>
  <si>
    <t xml:space="preserve">SPRING ISD </t>
  </si>
  <si>
    <t>Lupita.Hinojosa</t>
  </si>
  <si>
    <t xml:space="preserve">SPRINGTOWN ISD </t>
  </si>
  <si>
    <t>Tiffany.Cano</t>
  </si>
  <si>
    <t xml:space="preserve">SWEET HOME ISD </t>
  </si>
  <si>
    <t>Travis.Wagner</t>
  </si>
  <si>
    <t xml:space="preserve">TERRELL COUNTY ISD </t>
  </si>
  <si>
    <t>TERRELL COUNTY</t>
  </si>
  <si>
    <t>amanda.magallan</t>
  </si>
  <si>
    <t xml:space="preserve">TEXARKANA ISD </t>
  </si>
  <si>
    <t>BOWIE COUNTY</t>
  </si>
  <si>
    <t>christy.tidwell1</t>
  </si>
  <si>
    <t xml:space="preserve">TEXAS CITY ISD </t>
  </si>
  <si>
    <t>lisa.campbell</t>
  </si>
  <si>
    <t>Ron.Ledbetter</t>
  </si>
  <si>
    <t>TEXAS LEADERSHIP PUBLIC SCHOOLs</t>
  </si>
  <si>
    <t>Ron Ledbetter</t>
  </si>
  <si>
    <t xml:space="preserve">THE RHODES SCHOOL </t>
  </si>
  <si>
    <t>Sonia.DeLosSantos1</t>
  </si>
  <si>
    <t xml:space="preserve">TOMBALL ISD </t>
  </si>
  <si>
    <t>Mark.White4</t>
  </si>
  <si>
    <t>Mark White</t>
  </si>
  <si>
    <t xml:space="preserve">TORNILLO ISD </t>
  </si>
  <si>
    <t>lizeth.carroll</t>
  </si>
  <si>
    <t xml:space="preserve">UNION GROVE ISD </t>
  </si>
  <si>
    <t>Terri.Woodfin</t>
  </si>
  <si>
    <t xml:space="preserve">UNITED ISD </t>
  </si>
  <si>
    <t>WEBB COUNTY</t>
  </si>
  <si>
    <t>Roberto.Santos</t>
  </si>
  <si>
    <t>Gloria Rendon</t>
  </si>
  <si>
    <t xml:space="preserve">UPLIFT EDUCATION </t>
  </si>
  <si>
    <t>alexander.berk</t>
  </si>
  <si>
    <t xml:space="preserve">VAN ALSTYNE ISD </t>
  </si>
  <si>
    <t>Jamie.Martinez</t>
  </si>
  <si>
    <t>Jamie Martinez</t>
  </si>
  <si>
    <t xml:space="preserve">WALLER ISD </t>
  </si>
  <si>
    <t>WALLER COUNTY</t>
  </si>
  <si>
    <t>Kelly.Baehren</t>
  </si>
  <si>
    <t xml:space="preserve">WAYSIDE SCHOOLS </t>
  </si>
  <si>
    <t>matthew.abbott</t>
  </si>
  <si>
    <t xml:space="preserve">WESLACO ISD </t>
  </si>
  <si>
    <t>Jennifer.Camacho</t>
  </si>
  <si>
    <t xml:space="preserve">WHITNEY ISD </t>
  </si>
  <si>
    <t>HILL COUNTY</t>
  </si>
  <si>
    <t>Melissa.Marbut</t>
  </si>
  <si>
    <t xml:space="preserve">WILLIS ISD </t>
  </si>
  <si>
    <t>Brian.Greeney</t>
  </si>
  <si>
    <t xml:space="preserve">WINDTHORST ISD </t>
  </si>
  <si>
    <t>lonnie.hise</t>
  </si>
  <si>
    <t xml:space="preserve">WYLIE ISD </t>
  </si>
  <si>
    <t>Jessica.Branch</t>
  </si>
  <si>
    <t>Jill Vasquez</t>
  </si>
  <si>
    <t xml:space="preserve">YOAKUM ISD </t>
  </si>
  <si>
    <t>DEWITT COUNTY</t>
  </si>
  <si>
    <t>Tom.kelley</t>
  </si>
  <si>
    <t>INSTRUCTIONS</t>
  </si>
  <si>
    <t>TAB</t>
  </si>
  <si>
    <r>
      <t xml:space="preserve">PROMPTS
</t>
    </r>
    <r>
      <rPr>
        <b/>
        <i/>
        <sz val="12"/>
        <color theme="0"/>
        <rFont val="Calibri"/>
        <family val="2"/>
        <scheme val="minor"/>
      </rPr>
      <t>(Please review the prompt questions below to understand how you might use the data in this spreadsheet)</t>
    </r>
  </si>
  <si>
    <t>COLOR LEGEND</t>
  </si>
  <si>
    <t>How many 3- and/or 4-year-olds are eligible but not enrolled in public pre-k? Is the median class size more than 18? Is the teacher-to-child ratio more than 1:10? Where are there opportunities for quality child care programs to provide support?</t>
  </si>
  <si>
    <r>
      <t xml:space="preserve">Estimate of missing pre-k eligible children </t>
    </r>
    <r>
      <rPr>
        <b/>
        <u/>
        <sz val="11"/>
        <color theme="1"/>
        <rFont val="Calibri"/>
        <family val="2"/>
        <scheme val="minor"/>
      </rPr>
      <t>equal</t>
    </r>
    <r>
      <rPr>
        <sz val="11"/>
        <color theme="1"/>
        <rFont val="Calibri"/>
        <family val="2"/>
        <scheme val="minor"/>
      </rPr>
      <t xml:space="preserve"> to 0% = green
Estimate of missing pre-k eligible children </t>
    </r>
    <r>
      <rPr>
        <b/>
        <u/>
        <sz val="11"/>
        <color theme="1"/>
        <rFont val="Calibri"/>
        <family val="2"/>
        <scheme val="minor"/>
      </rPr>
      <t>between</t>
    </r>
    <r>
      <rPr>
        <sz val="11"/>
        <color theme="1"/>
        <rFont val="Calibri"/>
        <family val="2"/>
        <scheme val="minor"/>
      </rPr>
      <t xml:space="preserve"> 1% and 100% = Yellow/Red color scale with 1% being yellow and 100% being red </t>
    </r>
  </si>
  <si>
    <t>Kinder Readiness</t>
  </si>
  <si>
    <t>What percentage of children in the district are kinder ready? How many of them attended pre-k? Are there differences in kinder readiness between students who attended pre-k and those that didn't? Does the school district need support in this area? If so, how can pre-k partnerships be part of the solution?</t>
  </si>
  <si>
    <t>Which school districts are unable to provide full-day pre-k for 4-year-olds? Why can’t they offer this? How long is their waiver? Did they receive any partnership proposals? Are they partnering with child care? Can you help them meet this requirement?</t>
  </si>
  <si>
    <t>Sources</t>
  </si>
  <si>
    <t>What are the original sources used to populate this Excel Workbook?</t>
  </si>
  <si>
    <r>
      <t xml:space="preserve">Kinder Readiness </t>
    </r>
    <r>
      <rPr>
        <b/>
        <u/>
        <sz val="11"/>
        <color theme="1"/>
        <rFont val="Calibri"/>
        <family val="2"/>
        <scheme val="minor"/>
      </rPr>
      <t>greater</t>
    </r>
    <r>
      <rPr>
        <sz val="11"/>
        <color theme="1"/>
        <rFont val="Calibri"/>
        <family val="2"/>
        <scheme val="minor"/>
      </rPr>
      <t xml:space="preserve"> than statewide average (57%) = green
Kinder Readiness </t>
    </r>
    <r>
      <rPr>
        <b/>
        <u/>
        <sz val="11"/>
        <color theme="1"/>
        <rFont val="Calibri"/>
        <family val="2"/>
        <scheme val="minor"/>
      </rPr>
      <t>equal</t>
    </r>
    <r>
      <rPr>
        <sz val="11"/>
        <color theme="1"/>
        <rFont val="Calibri"/>
        <family val="2"/>
        <scheme val="minor"/>
      </rPr>
      <t xml:space="preserve"> to statewide average (57%) = yellow
Kinder Readiness </t>
    </r>
    <r>
      <rPr>
        <b/>
        <u/>
        <sz val="11"/>
        <color theme="1"/>
        <rFont val="Calibri"/>
        <family val="2"/>
        <scheme val="minor"/>
      </rPr>
      <t>less</t>
    </r>
    <r>
      <rPr>
        <sz val="11"/>
        <color theme="1"/>
        <rFont val="Calibri"/>
        <family val="2"/>
        <scheme val="minor"/>
      </rPr>
      <t xml:space="preserve"> than statewide average (57%) = 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</si>
</sst>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</cellStyleXfs>
  <cellXfs count="5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2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9" fontId="4" fillId="2" borderId="3" xfId="1" applyFont="1" applyFill="1" applyBorder="1" applyAlignment="1">
      <alignment horizontal="center" wrapText="1"/>
    </xf>
    <xf numFmtId="9" fontId="4" fillId="2" borderId="7" xfId="1" applyFont="1" applyFill="1" applyBorder="1" applyAlignment="1">
      <alignment horizontal="center" wrapText="1"/>
    </xf>
    <xf numFmtId="0" fontId="0" fillId="0" borderId="0" xfId="0" applyFill="1"/>
    <xf numFmtId="2" fontId="9" fillId="0" borderId="4" xfId="0" applyNumberFormat="1" applyFont="1" applyBorder="1" applyAlignment="1">
      <alignment horizontal="right"/>
    </xf>
    <xf numFmtId="2" fontId="9" fillId="0" borderId="8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0" fillId="0" borderId="0" xfId="0" applyAlignment="1">
      <alignment horizontal="right"/>
    </xf>
    <xf numFmtId="9" fontId="9" fillId="0" borderId="1" xfId="1" applyFont="1" applyBorder="1" applyAlignment="1">
      <alignment horizontal="right"/>
    </xf>
    <xf numFmtId="9" fontId="9" fillId="0" borderId="5" xfId="1" applyFont="1" applyBorder="1" applyAlignment="1">
      <alignment horizontal="right"/>
    </xf>
    <xf numFmtId="9" fontId="9" fillId="0" borderId="9" xfId="1" applyFont="1" applyBorder="1" applyAlignment="1">
      <alignment horizontal="right"/>
    </xf>
    <xf numFmtId="9" fontId="9" fillId="0" borderId="10" xfId="1" applyFont="1" applyBorder="1" applyAlignment="1">
      <alignment horizontal="right"/>
    </xf>
    <xf numFmtId="9" fontId="0" fillId="0" borderId="0" xfId="1" applyFont="1" applyAlignment="1">
      <alignment horizontal="right"/>
    </xf>
    <xf numFmtId="0" fontId="3" fillId="0" borderId="0" xfId="0" applyFont="1" applyFill="1" applyAlignment="1">
      <alignment horizontal="center"/>
    </xf>
    <xf numFmtId="0" fontId="9" fillId="0" borderId="4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4" fillId="2" borderId="6" xfId="0" applyFont="1" applyFill="1" applyBorder="1" applyAlignment="1">
      <alignment horizontal="center" wrapText="1"/>
    </xf>
    <xf numFmtId="9" fontId="4" fillId="2" borderId="3" xfId="0" applyNumberFormat="1" applyFont="1" applyFill="1" applyBorder="1" applyAlignment="1">
      <alignment horizontal="center" wrapText="1"/>
    </xf>
    <xf numFmtId="9" fontId="4" fillId="2" borderId="7" xfId="0" applyNumberFormat="1" applyFont="1" applyFill="1" applyBorder="1" applyAlignment="1">
      <alignment horizontal="center" wrapText="1"/>
    </xf>
    <xf numFmtId="0" fontId="9" fillId="0" borderId="1" xfId="0" applyFont="1" applyFill="1" applyBorder="1"/>
    <xf numFmtId="0" fontId="12" fillId="0" borderId="0" xfId="0" applyFont="1" applyFill="1"/>
    <xf numFmtId="0" fontId="11" fillId="0" borderId="0" xfId="0" applyFont="1" applyFill="1" applyAlignment="1">
      <alignment horizontal="center" wrapText="1"/>
    </xf>
    <xf numFmtId="0" fontId="10" fillId="0" borderId="0" xfId="0" applyFont="1" applyFill="1"/>
    <xf numFmtId="0" fontId="9" fillId="0" borderId="0" xfId="0" applyFont="1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horizontal="right" wrapText="1"/>
    </xf>
    <xf numFmtId="0" fontId="9" fillId="0" borderId="1" xfId="0" applyFont="1" applyFill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14" fontId="9" fillId="0" borderId="1" xfId="0" applyNumberFormat="1" applyFont="1" applyBorder="1" applyAlignment="1">
      <alignment horizontal="right"/>
    </xf>
    <xf numFmtId="14" fontId="9" fillId="0" borderId="1" xfId="0" applyNumberFormat="1" applyFont="1" applyFill="1" applyBorder="1" applyAlignment="1">
      <alignment horizontal="right"/>
    </xf>
    <xf numFmtId="14" fontId="9" fillId="0" borderId="0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11" fillId="0" borderId="3" xfId="0" applyFont="1" applyBorder="1" applyAlignment="1">
      <alignment wrapText="1"/>
    </xf>
    <xf numFmtId="0" fontId="0" fillId="0" borderId="3" xfId="0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</cellXfs>
  <cellStyles count="4">
    <cellStyle name="Hyperlink" xfId="2" builtinId="8"/>
    <cellStyle name="Normal" xfId="0" builtinId="0"/>
    <cellStyle name="Normal 2" xfId="3" xr:uid="{7070182D-5EEF-4868-9F7A-E285D10BE68B}"/>
    <cellStyle name="Percent" xfId="1" builtinId="5"/>
  </cellStyles>
  <dxfs count="78"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D966"/>
        </patternFill>
      </fill>
    </dxf>
    <dxf>
      <fill>
        <patternFill>
          <bgColor rgb="FFA9D08E"/>
        </patternFill>
      </fill>
    </dxf>
    <dxf>
      <fill>
        <patternFill>
          <bgColor rgb="FFEB6B6B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A9D08E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Light16"/>
  <colors>
    <mruColors>
      <color rgb="FFA9D08E"/>
      <color rgb="FFEB6B6B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ichelle_gibson_twc_texas_gov/Documents/Documents/Data/20-21%20Statewide%20ECE%20Data/SOURCE%20Statewide%20ECE%20Data%20by%20LWDB%20and%20ESC_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ichelle_gibson_twc_texas_gov/Documents/Documents/Data/Prek%20Eligible%20CCS/June%202022/Editing/CONFIDENTIAL%20Potential%20PreK%20Eligible%20Children%20in%20CCS_06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ichelle_gibson_twc_texas_gov/Documents/Documents/Data/21-22%20Statewide%20ECE%20Data/HS-EHS%20Centers-Programs%204-13-23%20TW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 Public Pre-K"/>
      <sheetName val="20-21 Kinder Readiness"/>
      <sheetName val="19-20 Public Pre-K"/>
      <sheetName val="LEAs Master"/>
      <sheetName val="Age 3 PK"/>
      <sheetName val="Age 4 PK"/>
      <sheetName val="PK Eligible 1st Graders"/>
      <sheetName val="PK Total Enroll"/>
      <sheetName val="Sheet3"/>
      <sheetName val="Class Size &amp; Stu-Tchr Ratio"/>
      <sheetName val="20-21 Kinder Readiness (2)"/>
      <sheetName val="HS Centers by Program"/>
      <sheetName val="PKP Regions"/>
    </sheetNames>
    <sheetDataSet>
      <sheetData sheetId="0"/>
      <sheetData sheetId="1">
        <row r="1">
          <cell r="A1" t="str">
            <v>DIST_NAME</v>
          </cell>
          <cell r="B1" t="str">
            <v>KINDER ASSESSMENT USED</v>
          </cell>
          <cell r="C1" t="str">
            <v>TOTAL CHILDREN ASSESSED IN KINDER</v>
          </cell>
          <cell r="D1" t="str">
            <v>TOTAL CHILDREN KINDER READY</v>
          </cell>
        </row>
        <row r="2">
          <cell r="A2" t="str">
            <v>CAYUGA ISD</v>
          </cell>
          <cell r="B2" t="str">
            <v>M-CLS-E</v>
          </cell>
          <cell r="C2">
            <v>42</v>
          </cell>
          <cell r="D2">
            <v>24</v>
          </cell>
        </row>
        <row r="3">
          <cell r="A3" t="str">
            <v>ELKHART ISD</v>
          </cell>
          <cell r="B3" t="str">
            <v>TX-KEA-E</v>
          </cell>
          <cell r="C3">
            <v>76</v>
          </cell>
          <cell r="D3" t="str">
            <v>*</v>
          </cell>
        </row>
        <row r="4">
          <cell r="A4" t="str">
            <v>FRANKSTON ISD</v>
          </cell>
          <cell r="B4" t="str">
            <v>TX-KEA-E</v>
          </cell>
          <cell r="C4">
            <v>33</v>
          </cell>
          <cell r="D4" t="str">
            <v>*</v>
          </cell>
        </row>
        <row r="5">
          <cell r="A5" t="str">
            <v>NECHES ISD</v>
          </cell>
          <cell r="B5" t="str">
            <v>TX-KEA-E</v>
          </cell>
          <cell r="C5">
            <v>38</v>
          </cell>
          <cell r="D5">
            <v>29</v>
          </cell>
        </row>
        <row r="6">
          <cell r="A6" t="str">
            <v>PALESTINE ISD</v>
          </cell>
          <cell r="B6" t="str">
            <v>TX-KEA-E</v>
          </cell>
          <cell r="C6">
            <v>205</v>
          </cell>
          <cell r="D6">
            <v>156</v>
          </cell>
        </row>
        <row r="7">
          <cell r="A7" t="str">
            <v>WESTWOOD ISD</v>
          </cell>
          <cell r="B7" t="str">
            <v>TX-KEA-E</v>
          </cell>
          <cell r="C7">
            <v>80</v>
          </cell>
          <cell r="D7">
            <v>71</v>
          </cell>
        </row>
        <row r="8">
          <cell r="A8" t="str">
            <v>SLOCUM ISD</v>
          </cell>
          <cell r="B8" t="str">
            <v>M-CLS-E</v>
          </cell>
          <cell r="C8">
            <v>21</v>
          </cell>
          <cell r="D8">
            <v>16</v>
          </cell>
        </row>
        <row r="9">
          <cell r="A9" t="str">
            <v>ANDREWS ISD</v>
          </cell>
          <cell r="B9" t="str">
            <v>M-CLS-E</v>
          </cell>
          <cell r="C9">
            <v>269</v>
          </cell>
          <cell r="D9">
            <v>44</v>
          </cell>
        </row>
        <row r="10">
          <cell r="A10" t="str">
            <v>ANDREWS ISD</v>
          </cell>
          <cell r="B10" t="str">
            <v>M-CLS-S</v>
          </cell>
          <cell r="C10">
            <v>33</v>
          </cell>
          <cell r="D10">
            <v>18</v>
          </cell>
        </row>
        <row r="11">
          <cell r="A11" t="str">
            <v>HUDSON ISD</v>
          </cell>
          <cell r="B11" t="str">
            <v>TX-KEA-E</v>
          </cell>
          <cell r="C11">
            <v>184</v>
          </cell>
          <cell r="D11">
            <v>155</v>
          </cell>
        </row>
        <row r="12">
          <cell r="A12" t="str">
            <v>LUFKIN ISD</v>
          </cell>
          <cell r="B12" t="str">
            <v>M-CLS-E</v>
          </cell>
          <cell r="C12">
            <v>508</v>
          </cell>
          <cell r="D12">
            <v>208</v>
          </cell>
        </row>
        <row r="13">
          <cell r="A13" t="str">
            <v>LUFKIN ISD</v>
          </cell>
          <cell r="B13" t="str">
            <v>M-CLS-S</v>
          </cell>
          <cell r="C13">
            <v>125</v>
          </cell>
          <cell r="D13">
            <v>70</v>
          </cell>
        </row>
        <row r="14">
          <cell r="A14" t="str">
            <v>HUNTINGTON ISD</v>
          </cell>
          <cell r="B14" t="str">
            <v>TX-KEA-E</v>
          </cell>
          <cell r="C14">
            <v>105</v>
          </cell>
          <cell r="D14">
            <v>68</v>
          </cell>
        </row>
        <row r="15">
          <cell r="A15" t="str">
            <v>DIBOLL ISD</v>
          </cell>
          <cell r="B15" t="str">
            <v>TX-KEA-E</v>
          </cell>
          <cell r="C15">
            <v>15</v>
          </cell>
          <cell r="D15" t="str">
            <v>*</v>
          </cell>
        </row>
        <row r="16">
          <cell r="A16" t="str">
            <v>ZAVALLA ISD</v>
          </cell>
          <cell r="B16" t="str">
            <v>TX-KEA-E</v>
          </cell>
          <cell r="C16">
            <v>23</v>
          </cell>
          <cell r="D16">
            <v>15</v>
          </cell>
        </row>
        <row r="17">
          <cell r="A17" t="str">
            <v>CENTRAL ISD</v>
          </cell>
          <cell r="B17" t="str">
            <v>TX-KEA-E</v>
          </cell>
          <cell r="C17">
            <v>97</v>
          </cell>
          <cell r="D17">
            <v>72</v>
          </cell>
        </row>
        <row r="18">
          <cell r="A18" t="str">
            <v>ARANSAS COUNTY ISD</v>
          </cell>
          <cell r="B18" t="str">
            <v>TX-KEA-E</v>
          </cell>
          <cell r="C18">
            <v>116</v>
          </cell>
          <cell r="D18">
            <v>86</v>
          </cell>
        </row>
        <row r="19">
          <cell r="A19" t="str">
            <v>ARCHER CITY ISD</v>
          </cell>
          <cell r="B19" t="str">
            <v>TX-KEA-E</v>
          </cell>
          <cell r="C19">
            <v>35</v>
          </cell>
          <cell r="D19" t="str">
            <v>*</v>
          </cell>
        </row>
        <row r="20">
          <cell r="A20" t="str">
            <v>HOLLIDAY ISD</v>
          </cell>
          <cell r="B20" t="str">
            <v>TX-KEA-E</v>
          </cell>
          <cell r="C20">
            <v>77</v>
          </cell>
          <cell r="D20">
            <v>57</v>
          </cell>
        </row>
        <row r="21">
          <cell r="A21" t="str">
            <v>WINDTHORST ISD</v>
          </cell>
          <cell r="B21" t="str">
            <v>TX-KEA-E</v>
          </cell>
          <cell r="C21">
            <v>38</v>
          </cell>
          <cell r="D21" t="str">
            <v>*</v>
          </cell>
        </row>
        <row r="22">
          <cell r="A22" t="str">
            <v>CLAUDE ISD</v>
          </cell>
          <cell r="B22" t="str">
            <v>M-CLS-E</v>
          </cell>
          <cell r="C22">
            <v>18</v>
          </cell>
          <cell r="D22" t="str">
            <v>*</v>
          </cell>
        </row>
        <row r="23">
          <cell r="A23" t="str">
            <v>LYTLE ISD</v>
          </cell>
          <cell r="B23" t="str">
            <v>M-CLS-E</v>
          </cell>
          <cell r="C23">
            <v>104</v>
          </cell>
          <cell r="D23">
            <v>52</v>
          </cell>
        </row>
        <row r="24">
          <cell r="A24" t="str">
            <v>PLEASANTON ISD</v>
          </cell>
          <cell r="B24" t="str">
            <v>TX-KEA-E</v>
          </cell>
          <cell r="C24">
            <v>214</v>
          </cell>
          <cell r="D24">
            <v>147</v>
          </cell>
        </row>
        <row r="25">
          <cell r="A25" t="str">
            <v>PLEASANTON ISD</v>
          </cell>
          <cell r="B25" t="str">
            <v>TX-KEA-S</v>
          </cell>
          <cell r="C25">
            <v>11</v>
          </cell>
          <cell r="D25" t="str">
            <v>*</v>
          </cell>
        </row>
        <row r="26">
          <cell r="A26" t="str">
            <v>POTEET ISD</v>
          </cell>
          <cell r="B26" t="str">
            <v>TX-KEA-E</v>
          </cell>
          <cell r="C26">
            <v>52</v>
          </cell>
          <cell r="D26">
            <v>28</v>
          </cell>
        </row>
        <row r="27">
          <cell r="A27" t="str">
            <v>SEALY ISD</v>
          </cell>
          <cell r="B27" t="str">
            <v>M-CLS-E</v>
          </cell>
          <cell r="C27">
            <v>162</v>
          </cell>
          <cell r="D27">
            <v>52</v>
          </cell>
        </row>
        <row r="28">
          <cell r="A28" t="str">
            <v>SEALY ISD</v>
          </cell>
          <cell r="B28" t="str">
            <v>M-CLS-S</v>
          </cell>
          <cell r="C28">
            <v>40</v>
          </cell>
          <cell r="D28">
            <v>24</v>
          </cell>
        </row>
        <row r="29">
          <cell r="A29" t="str">
            <v>BRAZOS ISD</v>
          </cell>
          <cell r="B29" t="str">
            <v>M-CLS-E</v>
          </cell>
          <cell r="C29">
            <v>56</v>
          </cell>
          <cell r="D29">
            <v>15</v>
          </cell>
        </row>
        <row r="30">
          <cell r="A30" t="str">
            <v>MULESHOE ISD</v>
          </cell>
          <cell r="B30" t="str">
            <v>TX-KEA-E</v>
          </cell>
          <cell r="C30">
            <v>100</v>
          </cell>
          <cell r="D30">
            <v>56</v>
          </cell>
        </row>
        <row r="31">
          <cell r="A31" t="str">
            <v>MEDINA ISD</v>
          </cell>
          <cell r="B31" t="str">
            <v>TX-KEA-E</v>
          </cell>
          <cell r="C31">
            <v>23</v>
          </cell>
          <cell r="D31">
            <v>18</v>
          </cell>
        </row>
        <row r="32">
          <cell r="A32" t="str">
            <v>BANDERA ISD</v>
          </cell>
          <cell r="B32" t="str">
            <v>M-CLS-E</v>
          </cell>
          <cell r="C32">
            <v>145</v>
          </cell>
          <cell r="D32">
            <v>51</v>
          </cell>
        </row>
        <row r="33">
          <cell r="A33" t="str">
            <v>ELGIN ISD</v>
          </cell>
          <cell r="B33" t="str">
            <v>M-CLS-E</v>
          </cell>
          <cell r="C33">
            <v>176</v>
          </cell>
          <cell r="D33">
            <v>23</v>
          </cell>
        </row>
        <row r="34">
          <cell r="A34" t="str">
            <v>ELGIN ISD</v>
          </cell>
          <cell r="B34" t="str">
            <v>M-CLS-S</v>
          </cell>
          <cell r="C34">
            <v>138</v>
          </cell>
          <cell r="D34">
            <v>53</v>
          </cell>
        </row>
        <row r="35">
          <cell r="A35" t="str">
            <v>SEYMOUR ISD</v>
          </cell>
          <cell r="B35" t="str">
            <v>TX-KEA-E</v>
          </cell>
          <cell r="C35">
            <v>54</v>
          </cell>
          <cell r="D35">
            <v>43</v>
          </cell>
        </row>
        <row r="36">
          <cell r="A36" t="str">
            <v>BEEVILLE ISD</v>
          </cell>
          <cell r="B36" t="str">
            <v>M-CLS-E</v>
          </cell>
          <cell r="C36">
            <v>180</v>
          </cell>
          <cell r="D36">
            <v>68</v>
          </cell>
        </row>
        <row r="37">
          <cell r="A37" t="str">
            <v>PAWNEE ISD</v>
          </cell>
          <cell r="B37" t="str">
            <v>M-CLS-E</v>
          </cell>
          <cell r="C37">
            <v>19</v>
          </cell>
          <cell r="D37" t="str">
            <v>*</v>
          </cell>
        </row>
        <row r="38">
          <cell r="A38" t="str">
            <v>PETTUS ISD</v>
          </cell>
          <cell r="B38" t="str">
            <v>M-CLS-E</v>
          </cell>
          <cell r="C38">
            <v>29</v>
          </cell>
          <cell r="D38">
            <v>10</v>
          </cell>
        </row>
        <row r="39">
          <cell r="A39" t="str">
            <v>SKIDMORE-TYNAN ISD</v>
          </cell>
          <cell r="B39" t="str">
            <v>M-CLS-E</v>
          </cell>
          <cell r="C39">
            <v>53</v>
          </cell>
          <cell r="D39">
            <v>14</v>
          </cell>
        </row>
        <row r="40">
          <cell r="A40" t="str">
            <v>PRIORITY CHARTER SCHOOLS</v>
          </cell>
          <cell r="B40" t="str">
            <v>M-CLS-E</v>
          </cell>
          <cell r="C40">
            <v>72</v>
          </cell>
          <cell r="D40">
            <v>28</v>
          </cell>
        </row>
        <row r="41">
          <cell r="A41" t="str">
            <v>ORENDA CHARTER SCHOOL</v>
          </cell>
          <cell r="B41" t="str">
            <v>M-CLS-E</v>
          </cell>
          <cell r="C41">
            <v>131</v>
          </cell>
          <cell r="D41">
            <v>83</v>
          </cell>
        </row>
        <row r="42">
          <cell r="A42" t="str">
            <v>BARTLETT ISD</v>
          </cell>
          <cell r="B42" t="str">
            <v>M-CLS-E</v>
          </cell>
          <cell r="C42">
            <v>26</v>
          </cell>
          <cell r="D42">
            <v>7</v>
          </cell>
        </row>
        <row r="43">
          <cell r="A43" t="str">
            <v>BELTON ISD</v>
          </cell>
          <cell r="B43" t="str">
            <v>TX-KEA-E</v>
          </cell>
          <cell r="C43">
            <v>816</v>
          </cell>
          <cell r="D43">
            <v>663</v>
          </cell>
        </row>
        <row r="44">
          <cell r="A44" t="str">
            <v>BELTON ISD</v>
          </cell>
          <cell r="B44" t="str">
            <v>TX-KEA-S</v>
          </cell>
          <cell r="C44">
            <v>45</v>
          </cell>
          <cell r="D44">
            <v>40</v>
          </cell>
        </row>
        <row r="45">
          <cell r="A45" t="str">
            <v>HOLLAND ISD</v>
          </cell>
          <cell r="B45" t="str">
            <v>TX-KEA-E</v>
          </cell>
          <cell r="C45">
            <v>41</v>
          </cell>
          <cell r="D45">
            <v>34</v>
          </cell>
        </row>
        <row r="46">
          <cell r="A46" t="str">
            <v>ROGERS ISD</v>
          </cell>
          <cell r="B46" t="str">
            <v>TX-KEA-E</v>
          </cell>
          <cell r="C46">
            <v>49</v>
          </cell>
          <cell r="D46">
            <v>37</v>
          </cell>
        </row>
        <row r="47">
          <cell r="A47" t="str">
            <v>SALADO ISD</v>
          </cell>
          <cell r="B47" t="str">
            <v>TX-KEA-E</v>
          </cell>
          <cell r="C47">
            <v>129</v>
          </cell>
          <cell r="D47">
            <v>110</v>
          </cell>
        </row>
        <row r="48">
          <cell r="A48" t="str">
            <v>GEORGE GERVIN ACADEMY</v>
          </cell>
          <cell r="B48" t="str">
            <v>TX-KEA-E</v>
          </cell>
          <cell r="C48">
            <v>58</v>
          </cell>
          <cell r="D48">
            <v>38</v>
          </cell>
        </row>
        <row r="49">
          <cell r="A49" t="str">
            <v>GEORGE GERVIN ACADEMY</v>
          </cell>
          <cell r="B49" t="str">
            <v>TX-KEA-S</v>
          </cell>
          <cell r="C49">
            <v>15</v>
          </cell>
          <cell r="D49">
            <v>10</v>
          </cell>
        </row>
        <row r="50">
          <cell r="A50" t="str">
            <v>SCHOOL OF EXCELLENCE IN EDUCATION</v>
          </cell>
          <cell r="B50" t="str">
            <v>TX-KEA-E</v>
          </cell>
          <cell r="C50">
            <v>31</v>
          </cell>
          <cell r="D50">
            <v>19</v>
          </cell>
        </row>
        <row r="51">
          <cell r="A51" t="str">
            <v>SOUTHWEST PREPARATORY SCHOOL</v>
          </cell>
          <cell r="B51" t="str">
            <v>TX-KEA-E</v>
          </cell>
          <cell r="C51">
            <v>58</v>
          </cell>
          <cell r="D51">
            <v>44</v>
          </cell>
        </row>
        <row r="52">
          <cell r="A52" t="str">
            <v>INSPIRE ACADEMIES</v>
          </cell>
          <cell r="B52" t="str">
            <v>M-CLS-E</v>
          </cell>
          <cell r="C52">
            <v>33</v>
          </cell>
          <cell r="D52">
            <v>16</v>
          </cell>
        </row>
        <row r="53">
          <cell r="A53" t="str">
            <v>BEXAR COUNTY ACADEMY</v>
          </cell>
          <cell r="B53" t="str">
            <v>M-CLS-E</v>
          </cell>
          <cell r="C53">
            <v>31</v>
          </cell>
          <cell r="D53">
            <v>5</v>
          </cell>
        </row>
        <row r="54">
          <cell r="A54" t="str">
            <v>JUBILEE ACADEMIES</v>
          </cell>
          <cell r="B54" t="str">
            <v>TX-KEA-E</v>
          </cell>
          <cell r="C54">
            <v>482</v>
          </cell>
          <cell r="D54">
            <v>357</v>
          </cell>
        </row>
        <row r="55">
          <cell r="A55" t="str">
            <v>JUBILEE ACADEMIES</v>
          </cell>
          <cell r="B55" t="str">
            <v>TX-KEA-S</v>
          </cell>
          <cell r="C55">
            <v>21</v>
          </cell>
          <cell r="D55">
            <v>13</v>
          </cell>
        </row>
        <row r="56">
          <cell r="A56" t="str">
            <v>LIGHTHOUSE PUBLIC SCHOOLS</v>
          </cell>
          <cell r="B56" t="str">
            <v>M-CLS-E</v>
          </cell>
          <cell r="C56">
            <v>28</v>
          </cell>
          <cell r="D56">
            <v>11</v>
          </cell>
        </row>
        <row r="57">
          <cell r="A57" t="str">
            <v>SCHOOL OF SCIENCE AND TECHNOLOGY</v>
          </cell>
          <cell r="B57" t="str">
            <v>M-CLS-E</v>
          </cell>
          <cell r="C57">
            <v>356</v>
          </cell>
          <cell r="D57">
            <v>167</v>
          </cell>
        </row>
        <row r="58">
          <cell r="A58" t="str">
            <v>SCHOOL OF SCIENCE AND TECHNOLOGY D</v>
          </cell>
          <cell r="B58" t="str">
            <v>M-CLS-E</v>
          </cell>
          <cell r="C58">
            <v>585</v>
          </cell>
          <cell r="D58">
            <v>330</v>
          </cell>
        </row>
        <row r="59">
          <cell r="A59" t="str">
            <v>GREAT HEARTS TEXAS</v>
          </cell>
          <cell r="B59" t="str">
            <v>M-CLS-E</v>
          </cell>
          <cell r="C59">
            <v>718</v>
          </cell>
          <cell r="D59">
            <v>313</v>
          </cell>
        </row>
        <row r="60">
          <cell r="A60" t="str">
            <v>ELEANOR KOLITZ HEBREW LANGUAGE ACA</v>
          </cell>
          <cell r="B60" t="str">
            <v>M-CLS-E</v>
          </cell>
          <cell r="C60">
            <v>62</v>
          </cell>
          <cell r="D60">
            <v>37</v>
          </cell>
        </row>
        <row r="61">
          <cell r="A61" t="str">
            <v>COMPASS ROSE ACADEMY</v>
          </cell>
          <cell r="B61" t="str">
            <v>TX-KEA-E</v>
          </cell>
          <cell r="C61">
            <v>104</v>
          </cell>
          <cell r="D61">
            <v>51</v>
          </cell>
        </row>
        <row r="62">
          <cell r="A62" t="str">
            <v>COMPASS ROSE ACADEMY</v>
          </cell>
          <cell r="B62" t="str">
            <v>TX-KEA-S</v>
          </cell>
          <cell r="C62" t="str">
            <v>*</v>
          </cell>
          <cell r="D62" t="str">
            <v>*</v>
          </cell>
        </row>
        <row r="63">
          <cell r="A63" t="str">
            <v>PROMESA ACADEMY CHARTER SCHOOL</v>
          </cell>
          <cell r="B63" t="str">
            <v>M-CLS-E</v>
          </cell>
          <cell r="C63">
            <v>61</v>
          </cell>
          <cell r="D63">
            <v>16</v>
          </cell>
        </row>
        <row r="64">
          <cell r="A64" t="str">
            <v>EDGEWOOD ISD</v>
          </cell>
          <cell r="B64" t="str">
            <v>M-CLS-E</v>
          </cell>
          <cell r="C64">
            <v>394</v>
          </cell>
          <cell r="D64">
            <v>42</v>
          </cell>
        </row>
        <row r="65">
          <cell r="A65" t="str">
            <v>EDGEWOOD ISD</v>
          </cell>
          <cell r="B65" t="str">
            <v>M-CLS-S</v>
          </cell>
          <cell r="C65">
            <v>100</v>
          </cell>
          <cell r="D65">
            <v>54</v>
          </cell>
        </row>
        <row r="66">
          <cell r="A66" t="str">
            <v>RANDOLPH FIELD ISD</v>
          </cell>
          <cell r="B66" t="str">
            <v>TX-KEA-E</v>
          </cell>
          <cell r="C66">
            <v>99</v>
          </cell>
          <cell r="D66">
            <v>90</v>
          </cell>
        </row>
        <row r="67">
          <cell r="A67" t="str">
            <v>SOUTH SAN ANTONIO ISD</v>
          </cell>
          <cell r="B67" t="str">
            <v>M-CLS-E</v>
          </cell>
          <cell r="C67">
            <v>328</v>
          </cell>
          <cell r="D67">
            <v>76</v>
          </cell>
        </row>
        <row r="68">
          <cell r="A68" t="str">
            <v>SOUTH SAN ANTONIO ISD</v>
          </cell>
          <cell r="B68" t="str">
            <v>M-CLS-S</v>
          </cell>
          <cell r="C68">
            <v>106</v>
          </cell>
          <cell r="D68">
            <v>41</v>
          </cell>
        </row>
        <row r="69">
          <cell r="A69" t="str">
            <v>EAST CENTRAL ISD</v>
          </cell>
          <cell r="B69" t="str">
            <v>M-CLS-E</v>
          </cell>
          <cell r="C69">
            <v>459</v>
          </cell>
          <cell r="D69">
            <v>90</v>
          </cell>
        </row>
        <row r="70">
          <cell r="A70" t="str">
            <v>EAST CENTRAL ISD</v>
          </cell>
          <cell r="B70" t="str">
            <v>M-CLS-S</v>
          </cell>
          <cell r="C70">
            <v>70</v>
          </cell>
          <cell r="D70">
            <v>26</v>
          </cell>
        </row>
        <row r="71">
          <cell r="A71" t="str">
            <v>SOUTHWEST ISD</v>
          </cell>
          <cell r="B71" t="str">
            <v>M-CLS-E</v>
          </cell>
          <cell r="C71">
            <v>772</v>
          </cell>
          <cell r="D71">
            <v>160</v>
          </cell>
        </row>
        <row r="72">
          <cell r="A72" t="str">
            <v>SOUTHWEST ISD</v>
          </cell>
          <cell r="B72" t="str">
            <v>M-CLS-S</v>
          </cell>
          <cell r="C72">
            <v>151</v>
          </cell>
          <cell r="D72">
            <v>68</v>
          </cell>
        </row>
        <row r="73">
          <cell r="A73" t="str">
            <v>LACKLAND ISD</v>
          </cell>
          <cell r="B73" t="str">
            <v>TX-KEA-E</v>
          </cell>
          <cell r="C73">
            <v>73</v>
          </cell>
          <cell r="D73" t="str">
            <v>*</v>
          </cell>
        </row>
        <row r="74">
          <cell r="A74" t="str">
            <v>FT SAM HOUSTON ISD</v>
          </cell>
          <cell r="B74" t="str">
            <v>TX-KEA-E</v>
          </cell>
          <cell r="C74">
            <v>122</v>
          </cell>
          <cell r="D74">
            <v>114</v>
          </cell>
        </row>
        <row r="75">
          <cell r="A75" t="str">
            <v>NORTHSIDE ISD</v>
          </cell>
          <cell r="B75" t="str">
            <v>TX-KEA-E</v>
          </cell>
          <cell r="C75">
            <v>5611</v>
          </cell>
          <cell r="D75">
            <v>4357</v>
          </cell>
        </row>
        <row r="76">
          <cell r="A76" t="str">
            <v>NORTHSIDE ISD</v>
          </cell>
          <cell r="B76" t="str">
            <v>TX-KEA-S</v>
          </cell>
          <cell r="C76">
            <v>700</v>
          </cell>
          <cell r="D76">
            <v>521</v>
          </cell>
        </row>
        <row r="77">
          <cell r="A77" t="str">
            <v>JUDSON ISD</v>
          </cell>
          <cell r="B77" t="str">
            <v>TX-KEA-E</v>
          </cell>
          <cell r="C77">
            <v>1353</v>
          </cell>
          <cell r="D77">
            <v>1012</v>
          </cell>
        </row>
        <row r="78">
          <cell r="A78" t="str">
            <v>JUDSON ISD</v>
          </cell>
          <cell r="B78" t="str">
            <v>TX-KEA-S</v>
          </cell>
          <cell r="C78">
            <v>140</v>
          </cell>
          <cell r="D78">
            <v>113</v>
          </cell>
        </row>
        <row r="79">
          <cell r="A79" t="str">
            <v>SOUTHSIDE ISD</v>
          </cell>
          <cell r="B79" t="str">
            <v>TX-KEA-E</v>
          </cell>
          <cell r="C79">
            <v>176</v>
          </cell>
          <cell r="D79">
            <v>117</v>
          </cell>
        </row>
        <row r="80">
          <cell r="A80" t="str">
            <v>JOHNSON CITY ISD</v>
          </cell>
          <cell r="B80" t="str">
            <v>M-CLS-E</v>
          </cell>
          <cell r="C80">
            <v>35</v>
          </cell>
          <cell r="D80">
            <v>15</v>
          </cell>
        </row>
        <row r="81">
          <cell r="A81" t="str">
            <v>BLANCO ISD</v>
          </cell>
          <cell r="B81" t="str">
            <v>TX-KEA-E</v>
          </cell>
          <cell r="C81">
            <v>64</v>
          </cell>
          <cell r="D81">
            <v>43</v>
          </cell>
        </row>
        <row r="82">
          <cell r="A82" t="str">
            <v>BORDEN COUNTY ISD</v>
          </cell>
          <cell r="B82" t="str">
            <v>TX-KEA-E</v>
          </cell>
          <cell r="C82">
            <v>17</v>
          </cell>
          <cell r="D82" t="str">
            <v>*</v>
          </cell>
        </row>
        <row r="83">
          <cell r="A83" t="str">
            <v>CLIFTON ISD</v>
          </cell>
          <cell r="B83" t="str">
            <v>TX-KEA-E</v>
          </cell>
          <cell r="C83">
            <v>57</v>
          </cell>
          <cell r="D83">
            <v>42</v>
          </cell>
        </row>
        <row r="84">
          <cell r="A84" t="str">
            <v>MERIDIAN ISD</v>
          </cell>
          <cell r="B84" t="str">
            <v>M-CLS-E</v>
          </cell>
          <cell r="C84">
            <v>17</v>
          </cell>
          <cell r="D84" t="str">
            <v>*</v>
          </cell>
        </row>
        <row r="85">
          <cell r="A85" t="str">
            <v>MORGAN ISD</v>
          </cell>
          <cell r="B85" t="str">
            <v>TX-KEA-E</v>
          </cell>
          <cell r="C85">
            <v>8</v>
          </cell>
          <cell r="D85" t="str">
            <v>*</v>
          </cell>
        </row>
        <row r="86">
          <cell r="A86" t="str">
            <v>VALLEY MILLS ISD</v>
          </cell>
          <cell r="B86" t="str">
            <v>TX-KEA-E</v>
          </cell>
          <cell r="C86">
            <v>53</v>
          </cell>
          <cell r="D86">
            <v>41</v>
          </cell>
        </row>
        <row r="87">
          <cell r="A87" t="str">
            <v>IREDELL ISD</v>
          </cell>
          <cell r="B87" t="str">
            <v>TX-KEA-E</v>
          </cell>
          <cell r="C87">
            <v>10</v>
          </cell>
          <cell r="D87" t="str">
            <v>*</v>
          </cell>
        </row>
        <row r="88">
          <cell r="A88" t="str">
            <v>KOPPERL ISD</v>
          </cell>
          <cell r="B88" t="str">
            <v>TX-KEA-E</v>
          </cell>
          <cell r="C88">
            <v>11</v>
          </cell>
          <cell r="D88" t="str">
            <v>*</v>
          </cell>
        </row>
        <row r="89">
          <cell r="A89" t="str">
            <v>DEKALB ISD</v>
          </cell>
          <cell r="B89" t="str">
            <v>TX-KEA-E</v>
          </cell>
          <cell r="C89">
            <v>37</v>
          </cell>
          <cell r="D89" t="str">
            <v>*</v>
          </cell>
        </row>
        <row r="90">
          <cell r="A90" t="str">
            <v>HOOKS ISD</v>
          </cell>
          <cell r="B90" t="str">
            <v>TX-KEA-E</v>
          </cell>
          <cell r="C90">
            <v>43</v>
          </cell>
          <cell r="D90">
            <v>27</v>
          </cell>
        </row>
        <row r="91">
          <cell r="A91" t="str">
            <v>MAUD ISD</v>
          </cell>
          <cell r="B91" t="str">
            <v>TX-KEA-E</v>
          </cell>
          <cell r="C91">
            <v>40</v>
          </cell>
          <cell r="D91" t="str">
            <v>*</v>
          </cell>
        </row>
        <row r="92">
          <cell r="A92" t="str">
            <v>NEW BOSTON ISD</v>
          </cell>
          <cell r="B92" t="str">
            <v>M-CLS-E</v>
          </cell>
          <cell r="C92">
            <v>78</v>
          </cell>
          <cell r="D92">
            <v>23</v>
          </cell>
        </row>
        <row r="93">
          <cell r="A93" t="str">
            <v>REDWATER ISD</v>
          </cell>
          <cell r="B93" t="str">
            <v>TX-KEA-E</v>
          </cell>
          <cell r="C93">
            <v>74</v>
          </cell>
          <cell r="D93">
            <v>58</v>
          </cell>
        </row>
        <row r="94">
          <cell r="A94" t="str">
            <v>TEXARKANA ISD</v>
          </cell>
          <cell r="B94" t="str">
            <v>TX-KEA-E</v>
          </cell>
          <cell r="C94">
            <v>450</v>
          </cell>
          <cell r="D94">
            <v>371</v>
          </cell>
        </row>
        <row r="95">
          <cell r="A95" t="str">
            <v>TEXARKANA ISD</v>
          </cell>
          <cell r="B95" t="str">
            <v>TX-KEA-S</v>
          </cell>
          <cell r="C95">
            <v>49</v>
          </cell>
          <cell r="D95">
            <v>43</v>
          </cell>
        </row>
        <row r="96">
          <cell r="A96" t="str">
            <v>LEARY ISD</v>
          </cell>
          <cell r="B96" t="str">
            <v>M-CLS-E</v>
          </cell>
          <cell r="C96">
            <v>11</v>
          </cell>
          <cell r="D96" t="str">
            <v>*</v>
          </cell>
        </row>
        <row r="97">
          <cell r="A97" t="str">
            <v>ALVIN ISD</v>
          </cell>
          <cell r="B97" t="str">
            <v>TX-KEA-E</v>
          </cell>
          <cell r="C97">
            <v>1518</v>
          </cell>
          <cell r="D97">
            <v>1155</v>
          </cell>
        </row>
        <row r="98">
          <cell r="A98" t="str">
            <v>ALVIN ISD</v>
          </cell>
          <cell r="B98" t="str">
            <v>TX-KEA-S</v>
          </cell>
          <cell r="C98">
            <v>196</v>
          </cell>
          <cell r="D98">
            <v>106</v>
          </cell>
        </row>
        <row r="99">
          <cell r="A99" t="str">
            <v>DANBURY ISD</v>
          </cell>
          <cell r="B99" t="str">
            <v>M-CLS-E</v>
          </cell>
          <cell r="C99">
            <v>41</v>
          </cell>
          <cell r="D99">
            <v>6</v>
          </cell>
        </row>
        <row r="100">
          <cell r="A100" t="str">
            <v>BRAZOSPORT ISD</v>
          </cell>
          <cell r="B100" t="str">
            <v>TX-KEA-E</v>
          </cell>
          <cell r="C100">
            <v>629</v>
          </cell>
          <cell r="D100">
            <v>440</v>
          </cell>
        </row>
        <row r="101">
          <cell r="A101" t="str">
            <v>BRAZOSPORT ISD</v>
          </cell>
          <cell r="B101" t="str">
            <v>TX-KEA-S</v>
          </cell>
          <cell r="C101">
            <v>92</v>
          </cell>
          <cell r="D101">
            <v>75</v>
          </cell>
        </row>
        <row r="102">
          <cell r="A102" t="str">
            <v>COLUMBIA-BRAZORIA ISD</v>
          </cell>
          <cell r="B102" t="str">
            <v>TX-KEA-E</v>
          </cell>
          <cell r="C102">
            <v>191</v>
          </cell>
          <cell r="D102">
            <v>137</v>
          </cell>
        </row>
        <row r="103">
          <cell r="A103" t="str">
            <v>PEARLAND ISD</v>
          </cell>
          <cell r="B103" t="str">
            <v>TX-KEA-E</v>
          </cell>
          <cell r="C103">
            <v>1022</v>
          </cell>
          <cell r="D103">
            <v>856</v>
          </cell>
        </row>
        <row r="104">
          <cell r="A104" t="str">
            <v>PEARLAND ISD</v>
          </cell>
          <cell r="B104" t="str">
            <v>TX-KEA-S</v>
          </cell>
          <cell r="C104">
            <v>123</v>
          </cell>
          <cell r="D104">
            <v>78</v>
          </cell>
        </row>
        <row r="105">
          <cell r="A105" t="str">
            <v>BRAZOS SCHOOL FOR INQUIRY &amp; CREATI</v>
          </cell>
          <cell r="B105" t="str">
            <v>TX-KEA-E</v>
          </cell>
          <cell r="C105">
            <v>50</v>
          </cell>
          <cell r="D105">
            <v>35</v>
          </cell>
        </row>
        <row r="106">
          <cell r="A106" t="str">
            <v>BRYAN ISD</v>
          </cell>
          <cell r="B106" t="str">
            <v>M-CLS-E</v>
          </cell>
          <cell r="C106">
            <v>775</v>
          </cell>
          <cell r="D106">
            <v>208</v>
          </cell>
        </row>
        <row r="107">
          <cell r="A107" t="str">
            <v>BRYAN ISD</v>
          </cell>
          <cell r="B107" t="str">
            <v>M-CLS-S</v>
          </cell>
          <cell r="C107">
            <v>297</v>
          </cell>
          <cell r="D107">
            <v>199</v>
          </cell>
        </row>
        <row r="108">
          <cell r="A108" t="str">
            <v>ALPINE ISD</v>
          </cell>
          <cell r="B108" t="str">
            <v>TX-KEA-E</v>
          </cell>
          <cell r="C108">
            <v>52</v>
          </cell>
          <cell r="D108">
            <v>43</v>
          </cell>
        </row>
        <row r="109">
          <cell r="A109" t="str">
            <v>MARATHON ISD</v>
          </cell>
          <cell r="B109" t="str">
            <v>TX-KEA-E</v>
          </cell>
          <cell r="C109" t="str">
            <v>*</v>
          </cell>
          <cell r="D109" t="str">
            <v>*</v>
          </cell>
        </row>
        <row r="110">
          <cell r="A110" t="str">
            <v>SAN VICENTE ISD</v>
          </cell>
          <cell r="B110" t="str">
            <v>TX-KEA-E</v>
          </cell>
          <cell r="C110" t="str">
            <v>*</v>
          </cell>
          <cell r="D110" t="str">
            <v>*</v>
          </cell>
        </row>
        <row r="111">
          <cell r="A111" t="str">
            <v>SILVERTON ISD</v>
          </cell>
          <cell r="B111" t="str">
            <v>TX-KEA-E</v>
          </cell>
          <cell r="C111">
            <v>15</v>
          </cell>
          <cell r="D111" t="str">
            <v>*</v>
          </cell>
        </row>
        <row r="112">
          <cell r="A112" t="str">
            <v>BANGS ISD</v>
          </cell>
          <cell r="B112" t="str">
            <v>TX-KEA-E</v>
          </cell>
          <cell r="C112">
            <v>52</v>
          </cell>
          <cell r="D112">
            <v>42</v>
          </cell>
        </row>
        <row r="113">
          <cell r="A113" t="str">
            <v>BROWNWOOD ISD</v>
          </cell>
          <cell r="B113" t="str">
            <v>M-CLS-E</v>
          </cell>
          <cell r="C113">
            <v>210</v>
          </cell>
          <cell r="D113">
            <v>56</v>
          </cell>
        </row>
        <row r="114">
          <cell r="A114" t="str">
            <v>BLANKET ISD</v>
          </cell>
          <cell r="B114" t="str">
            <v>TX-KEA-E</v>
          </cell>
          <cell r="C114">
            <v>5</v>
          </cell>
          <cell r="D114" t="str">
            <v>*</v>
          </cell>
        </row>
        <row r="115">
          <cell r="A115" t="str">
            <v>MAY ISD</v>
          </cell>
          <cell r="B115" t="str">
            <v>TX-KEA-E</v>
          </cell>
          <cell r="C115">
            <v>10</v>
          </cell>
          <cell r="D115" t="str">
            <v>*</v>
          </cell>
        </row>
        <row r="116">
          <cell r="A116" t="str">
            <v>ZEPHYR ISD</v>
          </cell>
          <cell r="B116" t="str">
            <v>M-CLS-E</v>
          </cell>
          <cell r="C116">
            <v>10</v>
          </cell>
          <cell r="D116">
            <v>5</v>
          </cell>
        </row>
        <row r="117">
          <cell r="A117" t="str">
            <v>EARLY ISD</v>
          </cell>
          <cell r="B117" t="str">
            <v>M-CLS-E</v>
          </cell>
          <cell r="C117">
            <v>61</v>
          </cell>
          <cell r="D117">
            <v>20</v>
          </cell>
        </row>
        <row r="118">
          <cell r="A118" t="str">
            <v>CALDWELL ISD</v>
          </cell>
          <cell r="B118" t="str">
            <v>TX-KEA-E</v>
          </cell>
          <cell r="C118">
            <v>121</v>
          </cell>
          <cell r="D118">
            <v>95</v>
          </cell>
        </row>
        <row r="119">
          <cell r="A119" t="str">
            <v>SOMERVILLE ISD</v>
          </cell>
          <cell r="B119" t="str">
            <v>M-CLS-E</v>
          </cell>
          <cell r="C119">
            <v>37</v>
          </cell>
          <cell r="D119">
            <v>12</v>
          </cell>
        </row>
        <row r="120">
          <cell r="A120" t="str">
            <v>SNOOK ISD</v>
          </cell>
          <cell r="B120" t="str">
            <v>TX-KEA-E</v>
          </cell>
          <cell r="C120">
            <v>41</v>
          </cell>
          <cell r="D120">
            <v>26</v>
          </cell>
        </row>
        <row r="121">
          <cell r="A121" t="str">
            <v>BURNET CISD</v>
          </cell>
          <cell r="B121" t="str">
            <v>TX-KEA-E</v>
          </cell>
          <cell r="C121">
            <v>175</v>
          </cell>
          <cell r="D121">
            <v>130</v>
          </cell>
        </row>
        <row r="122">
          <cell r="A122" t="str">
            <v>BURNET CISD</v>
          </cell>
          <cell r="B122" t="str">
            <v>TX-KEA-S</v>
          </cell>
          <cell r="C122">
            <v>8</v>
          </cell>
          <cell r="D122" t="str">
            <v>*</v>
          </cell>
        </row>
        <row r="123">
          <cell r="A123" t="str">
            <v>MARBLE FALLS ISD</v>
          </cell>
          <cell r="B123" t="str">
            <v>TX-KEA-E</v>
          </cell>
          <cell r="C123">
            <v>223</v>
          </cell>
          <cell r="D123">
            <v>178</v>
          </cell>
        </row>
        <row r="124">
          <cell r="A124" t="str">
            <v>MARBLE FALLS ISD</v>
          </cell>
          <cell r="B124" t="str">
            <v>TX-KEA-S</v>
          </cell>
          <cell r="C124">
            <v>54</v>
          </cell>
          <cell r="D124">
            <v>45</v>
          </cell>
        </row>
        <row r="125">
          <cell r="A125" t="str">
            <v>LOCKHART ISD</v>
          </cell>
          <cell r="B125" t="str">
            <v>M-CLS-E</v>
          </cell>
          <cell r="C125">
            <v>290</v>
          </cell>
          <cell r="D125">
            <v>64</v>
          </cell>
        </row>
        <row r="126">
          <cell r="A126" t="str">
            <v>LOCKHART ISD</v>
          </cell>
          <cell r="B126" t="str">
            <v>M-CLS-S</v>
          </cell>
          <cell r="C126">
            <v>117</v>
          </cell>
          <cell r="D126">
            <v>75</v>
          </cell>
        </row>
        <row r="127">
          <cell r="A127" t="str">
            <v>LULING ISD</v>
          </cell>
          <cell r="B127" t="str">
            <v>TX-KEA-E</v>
          </cell>
          <cell r="C127">
            <v>91</v>
          </cell>
          <cell r="D127">
            <v>56</v>
          </cell>
        </row>
        <row r="128">
          <cell r="A128" t="str">
            <v>PRAIRIE LEA ISD</v>
          </cell>
          <cell r="B128" t="str">
            <v>TX-KEA-E</v>
          </cell>
          <cell r="C128" t="str">
            <v>*</v>
          </cell>
          <cell r="D128" t="str">
            <v>*</v>
          </cell>
        </row>
        <row r="129">
          <cell r="A129" t="str">
            <v>CALHOUN COUNTY ISD</v>
          </cell>
          <cell r="B129" t="str">
            <v>TX-KEA-E</v>
          </cell>
          <cell r="C129">
            <v>161</v>
          </cell>
          <cell r="D129">
            <v>127</v>
          </cell>
        </row>
        <row r="130">
          <cell r="A130" t="str">
            <v>CROSS PLAINS ISD</v>
          </cell>
          <cell r="B130" t="str">
            <v>M-CLS-E</v>
          </cell>
          <cell r="C130">
            <v>39</v>
          </cell>
          <cell r="D130">
            <v>20</v>
          </cell>
        </row>
        <row r="131">
          <cell r="A131" t="str">
            <v>BAIRD ISD</v>
          </cell>
          <cell r="B131" t="str">
            <v>TX-KEA-E</v>
          </cell>
          <cell r="C131">
            <v>19</v>
          </cell>
          <cell r="D131" t="str">
            <v>*</v>
          </cell>
        </row>
        <row r="132">
          <cell r="A132" t="str">
            <v>EULA ISD</v>
          </cell>
          <cell r="B132" t="str">
            <v>TX-KEA-E</v>
          </cell>
          <cell r="C132">
            <v>41</v>
          </cell>
          <cell r="D132">
            <v>32</v>
          </cell>
        </row>
        <row r="133">
          <cell r="A133" t="str">
            <v>HARLINGEN CISD</v>
          </cell>
          <cell r="B133" t="str">
            <v>TX-KEA-E</v>
          </cell>
          <cell r="C133">
            <v>733</v>
          </cell>
          <cell r="D133">
            <v>579</v>
          </cell>
        </row>
        <row r="134">
          <cell r="A134" t="str">
            <v>HARLINGEN CISD</v>
          </cell>
          <cell r="B134" t="str">
            <v>TX-KEA-S</v>
          </cell>
          <cell r="C134">
            <v>110</v>
          </cell>
          <cell r="D134">
            <v>64</v>
          </cell>
        </row>
        <row r="135">
          <cell r="A135" t="str">
            <v>POINT ISABEL ISD</v>
          </cell>
          <cell r="B135" t="str">
            <v>TX-KEA-E</v>
          </cell>
          <cell r="C135">
            <v>88</v>
          </cell>
          <cell r="D135">
            <v>66</v>
          </cell>
        </row>
        <row r="136">
          <cell r="A136" t="str">
            <v>POINT ISABEL ISD</v>
          </cell>
          <cell r="B136" t="str">
            <v>TX-KEA-S</v>
          </cell>
          <cell r="C136">
            <v>50</v>
          </cell>
          <cell r="D136">
            <v>30</v>
          </cell>
        </row>
        <row r="137">
          <cell r="A137" t="str">
            <v>RIO HONDO ISD</v>
          </cell>
          <cell r="B137" t="str">
            <v>M-CLS-E</v>
          </cell>
          <cell r="C137">
            <v>117</v>
          </cell>
          <cell r="D137">
            <v>36</v>
          </cell>
        </row>
        <row r="138">
          <cell r="A138" t="str">
            <v>SAN BENITO CISD</v>
          </cell>
          <cell r="B138" t="str">
            <v>TX-KEA-E</v>
          </cell>
          <cell r="C138">
            <v>530</v>
          </cell>
          <cell r="D138">
            <v>378</v>
          </cell>
        </row>
        <row r="139">
          <cell r="A139" t="str">
            <v>SAN BENITO CISD</v>
          </cell>
          <cell r="B139" t="str">
            <v>TX-KEA-S</v>
          </cell>
          <cell r="C139">
            <v>81</v>
          </cell>
          <cell r="D139">
            <v>61</v>
          </cell>
        </row>
        <row r="140">
          <cell r="A140" t="str">
            <v>SANTA MARIA ISD</v>
          </cell>
          <cell r="B140" t="str">
            <v>TX-KEA-E</v>
          </cell>
          <cell r="C140">
            <v>41</v>
          </cell>
          <cell r="D140">
            <v>32</v>
          </cell>
        </row>
        <row r="141">
          <cell r="A141" t="str">
            <v>SANTA MARIA ISD</v>
          </cell>
          <cell r="B141" t="str">
            <v>TX-KEA-S</v>
          </cell>
          <cell r="C141" t="str">
            <v>*</v>
          </cell>
          <cell r="D141" t="str">
            <v>*</v>
          </cell>
        </row>
        <row r="142">
          <cell r="A142" t="str">
            <v>SANTA ROSA ISD</v>
          </cell>
          <cell r="B142" t="str">
            <v>M-CLS-E</v>
          </cell>
          <cell r="C142">
            <v>53</v>
          </cell>
          <cell r="D142">
            <v>7</v>
          </cell>
        </row>
        <row r="143">
          <cell r="A143" t="str">
            <v>SANTA ROSA ISD</v>
          </cell>
          <cell r="B143" t="str">
            <v>M-CLS-S</v>
          </cell>
          <cell r="C143">
            <v>12</v>
          </cell>
          <cell r="D143" t="str">
            <v>*</v>
          </cell>
        </row>
        <row r="144">
          <cell r="A144" t="str">
            <v>GROOM ISD</v>
          </cell>
          <cell r="B144" t="str">
            <v>M-CLS-E</v>
          </cell>
          <cell r="C144">
            <v>5</v>
          </cell>
          <cell r="D144" t="str">
            <v>*</v>
          </cell>
        </row>
        <row r="145">
          <cell r="A145" t="str">
            <v>PANHANDLE ISD</v>
          </cell>
          <cell r="B145" t="str">
            <v>TX-KEA-E</v>
          </cell>
          <cell r="C145">
            <v>49</v>
          </cell>
          <cell r="D145" t="str">
            <v>*</v>
          </cell>
        </row>
        <row r="146">
          <cell r="A146" t="str">
            <v>LINDEN-KILDARE CISD</v>
          </cell>
          <cell r="B146" t="str">
            <v>TX-KEA-E</v>
          </cell>
          <cell r="C146">
            <v>39</v>
          </cell>
          <cell r="D146" t="str">
            <v>*</v>
          </cell>
        </row>
        <row r="147">
          <cell r="A147" t="str">
            <v>HART ISD</v>
          </cell>
          <cell r="B147" t="str">
            <v>M-CLS-E</v>
          </cell>
          <cell r="C147">
            <v>16</v>
          </cell>
          <cell r="D147" t="str">
            <v>*</v>
          </cell>
        </row>
        <row r="148">
          <cell r="A148" t="str">
            <v>ANAHUAC ISD</v>
          </cell>
          <cell r="B148" t="str">
            <v>TX-KEA-E</v>
          </cell>
          <cell r="C148">
            <v>85</v>
          </cell>
          <cell r="D148">
            <v>66</v>
          </cell>
        </row>
        <row r="149">
          <cell r="A149" t="str">
            <v>BARBERS HILL ISD</v>
          </cell>
          <cell r="B149" t="str">
            <v>M-CLS-E</v>
          </cell>
          <cell r="C149">
            <v>426</v>
          </cell>
          <cell r="D149">
            <v>192</v>
          </cell>
        </row>
        <row r="150">
          <cell r="A150" t="str">
            <v>BARBERS HILL ISD</v>
          </cell>
          <cell r="B150" t="str">
            <v>M-CLS-S</v>
          </cell>
          <cell r="C150">
            <v>15</v>
          </cell>
          <cell r="D150" t="str">
            <v>*</v>
          </cell>
        </row>
        <row r="151">
          <cell r="A151" t="str">
            <v>EAST CHAMBERS ISD</v>
          </cell>
          <cell r="B151" t="str">
            <v>M-CLS-E</v>
          </cell>
          <cell r="C151">
            <v>86</v>
          </cell>
          <cell r="D151">
            <v>34</v>
          </cell>
        </row>
        <row r="152">
          <cell r="A152" t="str">
            <v>ALTO ISD</v>
          </cell>
          <cell r="B152" t="str">
            <v>TX-KEA-E</v>
          </cell>
          <cell r="C152">
            <v>39</v>
          </cell>
          <cell r="D152" t="str">
            <v>*</v>
          </cell>
        </row>
        <row r="153">
          <cell r="A153" t="str">
            <v>JACKSONVILLE ISD</v>
          </cell>
          <cell r="B153" t="str">
            <v>TX-KEA-E</v>
          </cell>
          <cell r="C153">
            <v>228</v>
          </cell>
          <cell r="D153">
            <v>152</v>
          </cell>
        </row>
        <row r="154">
          <cell r="A154" t="str">
            <v>JACKSONVILLE ISD</v>
          </cell>
          <cell r="B154" t="str">
            <v>TX-KEA-S</v>
          </cell>
          <cell r="C154">
            <v>144</v>
          </cell>
          <cell r="D154">
            <v>101</v>
          </cell>
        </row>
        <row r="155">
          <cell r="A155" t="str">
            <v>RUSK ISD</v>
          </cell>
          <cell r="B155" t="str">
            <v>M-CLS-E</v>
          </cell>
          <cell r="C155">
            <v>133</v>
          </cell>
          <cell r="D155">
            <v>29</v>
          </cell>
        </row>
        <row r="156">
          <cell r="A156" t="str">
            <v>NEW SUMMERFIELD ISD</v>
          </cell>
          <cell r="B156" t="str">
            <v>TX-KEA-E</v>
          </cell>
          <cell r="C156">
            <v>34</v>
          </cell>
          <cell r="D156">
            <v>27</v>
          </cell>
        </row>
        <row r="157">
          <cell r="A157" t="str">
            <v>HENRIETTA ISD</v>
          </cell>
          <cell r="B157" t="str">
            <v>TX-KEA-E</v>
          </cell>
          <cell r="C157">
            <v>56</v>
          </cell>
          <cell r="D157">
            <v>49</v>
          </cell>
        </row>
        <row r="158">
          <cell r="A158" t="str">
            <v>PETROLIA CISD</v>
          </cell>
          <cell r="B158" t="str">
            <v>TX-KEA-E</v>
          </cell>
          <cell r="C158">
            <v>28</v>
          </cell>
          <cell r="D158">
            <v>19</v>
          </cell>
        </row>
        <row r="159">
          <cell r="A159" t="str">
            <v>MORTON ISD</v>
          </cell>
          <cell r="B159" t="str">
            <v>TX-KEA-E</v>
          </cell>
          <cell r="C159">
            <v>21</v>
          </cell>
          <cell r="D159">
            <v>15</v>
          </cell>
        </row>
        <row r="160">
          <cell r="A160" t="str">
            <v>WHITEFACE CISD</v>
          </cell>
          <cell r="B160" t="str">
            <v>M-CLS-E</v>
          </cell>
          <cell r="C160">
            <v>17</v>
          </cell>
          <cell r="D160">
            <v>12</v>
          </cell>
        </row>
        <row r="161">
          <cell r="A161" t="str">
            <v>BRONTE ISD</v>
          </cell>
          <cell r="B161" t="str">
            <v>TX-KEA-E</v>
          </cell>
          <cell r="C161">
            <v>19</v>
          </cell>
          <cell r="D161">
            <v>14</v>
          </cell>
        </row>
        <row r="162">
          <cell r="A162" t="str">
            <v>ROBERT LEE ISD</v>
          </cell>
          <cell r="B162" t="str">
            <v>TX-KEA-E</v>
          </cell>
          <cell r="C162">
            <v>15</v>
          </cell>
          <cell r="D162" t="str">
            <v>*</v>
          </cell>
        </row>
        <row r="163">
          <cell r="A163" t="str">
            <v>COLEMAN ISD</v>
          </cell>
          <cell r="B163" t="str">
            <v>TX-KEA-E</v>
          </cell>
          <cell r="C163">
            <v>54</v>
          </cell>
          <cell r="D163">
            <v>28</v>
          </cell>
        </row>
        <row r="164">
          <cell r="A164" t="str">
            <v>SANTA ANNA ISD</v>
          </cell>
          <cell r="B164" t="str">
            <v>TX-KEA-E</v>
          </cell>
          <cell r="C164">
            <v>15</v>
          </cell>
          <cell r="D164">
            <v>10</v>
          </cell>
        </row>
        <row r="165">
          <cell r="A165" t="str">
            <v>IMAGINE INTERNATIONAL ACADEMY OF N</v>
          </cell>
          <cell r="B165" t="str">
            <v>TX-KEA-E</v>
          </cell>
          <cell r="C165">
            <v>115</v>
          </cell>
          <cell r="D165" t="str">
            <v>*</v>
          </cell>
        </row>
        <row r="166">
          <cell r="A166" t="str">
            <v>LONE STAR LANGUAGE ACADEMY</v>
          </cell>
          <cell r="B166" t="str">
            <v>M-CLS-E</v>
          </cell>
          <cell r="C166">
            <v>42</v>
          </cell>
          <cell r="D166">
            <v>25</v>
          </cell>
        </row>
        <row r="167">
          <cell r="A167" t="str">
            <v>ALLEN ISD</v>
          </cell>
          <cell r="B167" t="str">
            <v>M-CLS-E</v>
          </cell>
          <cell r="C167">
            <v>1258</v>
          </cell>
          <cell r="D167">
            <v>797</v>
          </cell>
        </row>
        <row r="168">
          <cell r="A168" t="str">
            <v>ALLEN ISD</v>
          </cell>
          <cell r="B168" t="str">
            <v>M-CLS-S</v>
          </cell>
          <cell r="C168">
            <v>23</v>
          </cell>
          <cell r="D168">
            <v>16</v>
          </cell>
        </row>
        <row r="169">
          <cell r="A169" t="str">
            <v>CELINA ISD</v>
          </cell>
          <cell r="B169" t="str">
            <v>M-CLS-E</v>
          </cell>
          <cell r="C169">
            <v>164</v>
          </cell>
          <cell r="D169">
            <v>89</v>
          </cell>
        </row>
        <row r="170">
          <cell r="A170" t="str">
            <v>CELINA ISD</v>
          </cell>
          <cell r="B170" t="str">
            <v>M-CLS-S</v>
          </cell>
          <cell r="C170">
            <v>17</v>
          </cell>
          <cell r="D170" t="str">
            <v>*</v>
          </cell>
        </row>
        <row r="171">
          <cell r="A171" t="str">
            <v>FARMERSVILLE ISD</v>
          </cell>
          <cell r="B171" t="str">
            <v>M-CLS-E</v>
          </cell>
          <cell r="C171">
            <v>130</v>
          </cell>
          <cell r="D171">
            <v>44</v>
          </cell>
        </row>
        <row r="172">
          <cell r="A172" t="str">
            <v>PRINCETON ISD</v>
          </cell>
          <cell r="B172" t="str">
            <v>TX-KEA-E</v>
          </cell>
          <cell r="C172">
            <v>408</v>
          </cell>
          <cell r="D172">
            <v>344</v>
          </cell>
        </row>
        <row r="173">
          <cell r="A173" t="str">
            <v>PROSPER ISD</v>
          </cell>
          <cell r="B173" t="str">
            <v>TX-KEA-E</v>
          </cell>
          <cell r="C173">
            <v>1388</v>
          </cell>
          <cell r="D173">
            <v>1246</v>
          </cell>
        </row>
        <row r="174">
          <cell r="A174" t="str">
            <v>PROSPER ISD</v>
          </cell>
          <cell r="B174" t="str">
            <v>TX-KEA-S</v>
          </cell>
          <cell r="C174">
            <v>26</v>
          </cell>
          <cell r="D174" t="str">
            <v>*</v>
          </cell>
        </row>
        <row r="175">
          <cell r="A175" t="str">
            <v>COMMUNITY ISD</v>
          </cell>
          <cell r="B175" t="str">
            <v>TX-KEA-E</v>
          </cell>
          <cell r="C175">
            <v>111</v>
          </cell>
          <cell r="D175">
            <v>89</v>
          </cell>
        </row>
        <row r="176">
          <cell r="A176" t="str">
            <v>COMMUNITY ISD</v>
          </cell>
          <cell r="B176" t="str">
            <v>TX-KEA-S</v>
          </cell>
          <cell r="C176">
            <v>49</v>
          </cell>
          <cell r="D176">
            <v>34</v>
          </cell>
        </row>
        <row r="177">
          <cell r="A177" t="str">
            <v>LOVEJOY ISD</v>
          </cell>
          <cell r="B177" t="str">
            <v>M-CLS-E</v>
          </cell>
          <cell r="C177">
            <v>169</v>
          </cell>
          <cell r="D177">
            <v>115</v>
          </cell>
        </row>
        <row r="178">
          <cell r="A178" t="str">
            <v>WELLINGTON ISD</v>
          </cell>
          <cell r="B178" t="str">
            <v>TX-KEA-E</v>
          </cell>
          <cell r="C178">
            <v>23</v>
          </cell>
          <cell r="D178" t="str">
            <v>*</v>
          </cell>
        </row>
        <row r="179">
          <cell r="A179" t="str">
            <v>COLUMBUS ISD</v>
          </cell>
          <cell r="B179" t="str">
            <v>M-CLS-E</v>
          </cell>
          <cell r="C179">
            <v>121</v>
          </cell>
          <cell r="D179">
            <v>39</v>
          </cell>
        </row>
        <row r="180">
          <cell r="A180" t="str">
            <v>WEIMAR ISD</v>
          </cell>
          <cell r="B180" t="str">
            <v>TX-KEA-E</v>
          </cell>
          <cell r="C180">
            <v>46</v>
          </cell>
          <cell r="D180">
            <v>41</v>
          </cell>
        </row>
        <row r="181">
          <cell r="A181" t="str">
            <v>NEW BRAUNFELS ISD</v>
          </cell>
          <cell r="B181" t="str">
            <v>M-CLS-E</v>
          </cell>
          <cell r="C181">
            <v>687</v>
          </cell>
          <cell r="D181">
            <v>208</v>
          </cell>
        </row>
        <row r="182">
          <cell r="A182" t="str">
            <v>NEW BRAUNFELS ISD</v>
          </cell>
          <cell r="B182" t="str">
            <v>M-CLS-S</v>
          </cell>
          <cell r="C182">
            <v>89</v>
          </cell>
          <cell r="D182">
            <v>15</v>
          </cell>
        </row>
        <row r="183">
          <cell r="A183" t="str">
            <v>DE LEON ISD</v>
          </cell>
          <cell r="B183" t="str">
            <v>M-CLS-E</v>
          </cell>
          <cell r="C183">
            <v>47</v>
          </cell>
          <cell r="D183">
            <v>18</v>
          </cell>
        </row>
        <row r="184">
          <cell r="A184" t="str">
            <v>GUSTINE ISD</v>
          </cell>
          <cell r="B184" t="str">
            <v>M-CLS-E</v>
          </cell>
          <cell r="C184">
            <v>15</v>
          </cell>
          <cell r="D184">
            <v>5</v>
          </cell>
        </row>
        <row r="185">
          <cell r="A185" t="str">
            <v>PAINT ROCK ISD</v>
          </cell>
          <cell r="B185" t="str">
            <v>TX-KEA-E</v>
          </cell>
          <cell r="C185">
            <v>16</v>
          </cell>
          <cell r="D185" t="str">
            <v>*</v>
          </cell>
        </row>
        <row r="186">
          <cell r="A186" t="str">
            <v>MUENSTER ISD</v>
          </cell>
          <cell r="B186" t="str">
            <v>TX-KEA-E</v>
          </cell>
          <cell r="C186">
            <v>32</v>
          </cell>
          <cell r="D186" t="str">
            <v>*</v>
          </cell>
        </row>
        <row r="187">
          <cell r="A187" t="str">
            <v>VALLEY VIEW ISD</v>
          </cell>
          <cell r="B187" t="str">
            <v>TX-KEA-E</v>
          </cell>
          <cell r="C187">
            <v>36</v>
          </cell>
          <cell r="D187">
            <v>25</v>
          </cell>
        </row>
        <row r="188">
          <cell r="A188" t="str">
            <v>VALLEY VIEW ISD</v>
          </cell>
          <cell r="B188" t="str">
            <v>TX-KEA-S</v>
          </cell>
          <cell r="C188">
            <v>7</v>
          </cell>
          <cell r="D188" t="str">
            <v>*</v>
          </cell>
        </row>
        <row r="189">
          <cell r="A189" t="str">
            <v>CALLISBURG ISD</v>
          </cell>
          <cell r="B189" t="str">
            <v>TX-KEA-E</v>
          </cell>
          <cell r="C189">
            <v>80</v>
          </cell>
          <cell r="D189">
            <v>49</v>
          </cell>
        </row>
        <row r="190">
          <cell r="A190" t="str">
            <v>ERA ISD</v>
          </cell>
          <cell r="B190" t="str">
            <v>M-CLS-E</v>
          </cell>
          <cell r="C190">
            <v>36</v>
          </cell>
          <cell r="D190">
            <v>15</v>
          </cell>
        </row>
        <row r="191">
          <cell r="A191" t="str">
            <v>LINDSAY ISD</v>
          </cell>
          <cell r="B191" t="str">
            <v>TX-KEA-E</v>
          </cell>
          <cell r="C191">
            <v>32</v>
          </cell>
          <cell r="D191">
            <v>23</v>
          </cell>
        </row>
        <row r="192">
          <cell r="A192" t="str">
            <v>WALNUT BEND ISD</v>
          </cell>
          <cell r="B192" t="str">
            <v>TX-KEA-E</v>
          </cell>
          <cell r="C192">
            <v>5</v>
          </cell>
          <cell r="D192" t="str">
            <v>*</v>
          </cell>
        </row>
        <row r="193">
          <cell r="A193" t="str">
            <v>EVANT ISD</v>
          </cell>
          <cell r="B193" t="str">
            <v>TX-KEA-E</v>
          </cell>
          <cell r="C193">
            <v>22</v>
          </cell>
          <cell r="D193" t="str">
            <v>*</v>
          </cell>
        </row>
        <row r="194">
          <cell r="A194" t="str">
            <v>GATESVILLE ISD</v>
          </cell>
          <cell r="B194" t="str">
            <v>TX-KEA-E</v>
          </cell>
          <cell r="C194">
            <v>197</v>
          </cell>
          <cell r="D194">
            <v>167</v>
          </cell>
        </row>
        <row r="195">
          <cell r="A195" t="str">
            <v>OGLESBY ISD</v>
          </cell>
          <cell r="B195" t="str">
            <v>M-CLS-E</v>
          </cell>
          <cell r="C195">
            <v>15</v>
          </cell>
          <cell r="D195" t="str">
            <v>*</v>
          </cell>
        </row>
        <row r="196">
          <cell r="A196" t="str">
            <v>JONESBORO ISD</v>
          </cell>
          <cell r="B196" t="str">
            <v>M-CLS-E</v>
          </cell>
          <cell r="C196">
            <v>22</v>
          </cell>
          <cell r="D196">
            <v>12</v>
          </cell>
        </row>
        <row r="197">
          <cell r="A197" t="str">
            <v>COPPERAS COVE ISD</v>
          </cell>
          <cell r="B197" t="str">
            <v>M-CLS-E</v>
          </cell>
          <cell r="C197">
            <v>518</v>
          </cell>
          <cell r="D197">
            <v>173</v>
          </cell>
        </row>
        <row r="198">
          <cell r="A198" t="str">
            <v>COPPERAS COVE ISD</v>
          </cell>
          <cell r="B198" t="str">
            <v>M-CLS-S</v>
          </cell>
          <cell r="C198">
            <v>19</v>
          </cell>
          <cell r="D198">
            <v>5</v>
          </cell>
        </row>
        <row r="199">
          <cell r="A199" t="str">
            <v>PADUCAH ISD</v>
          </cell>
          <cell r="B199" t="str">
            <v>M-CLS-E</v>
          </cell>
          <cell r="C199">
            <v>13</v>
          </cell>
          <cell r="D199">
            <v>7</v>
          </cell>
        </row>
        <row r="200">
          <cell r="A200" t="str">
            <v>CRANE ISD</v>
          </cell>
          <cell r="B200" t="str">
            <v>TX-KEA-E</v>
          </cell>
          <cell r="C200">
            <v>77</v>
          </cell>
          <cell r="D200">
            <v>40</v>
          </cell>
        </row>
        <row r="201">
          <cell r="A201" t="str">
            <v>CROCKETT COUNTY CONSOLIDATED CSD</v>
          </cell>
          <cell r="B201" t="str">
            <v>TX-KEA-E</v>
          </cell>
          <cell r="C201">
            <v>49</v>
          </cell>
          <cell r="D201">
            <v>43</v>
          </cell>
        </row>
        <row r="202">
          <cell r="A202" t="str">
            <v>CROSBYTON CISD</v>
          </cell>
          <cell r="B202" t="str">
            <v>M-CLS-E</v>
          </cell>
          <cell r="C202">
            <v>30</v>
          </cell>
          <cell r="D202">
            <v>5</v>
          </cell>
        </row>
        <row r="203">
          <cell r="A203" t="str">
            <v>LORENZO ISD</v>
          </cell>
          <cell r="B203" t="str">
            <v>TX-KEA-E</v>
          </cell>
          <cell r="C203">
            <v>16</v>
          </cell>
          <cell r="D203">
            <v>11</v>
          </cell>
        </row>
        <row r="204">
          <cell r="A204" t="str">
            <v>CULBERSON COUNTY-ALLAMOORE ISD</v>
          </cell>
          <cell r="B204" t="str">
            <v>M-CLS-E</v>
          </cell>
          <cell r="C204">
            <v>28</v>
          </cell>
          <cell r="D204">
            <v>11</v>
          </cell>
        </row>
        <row r="205">
          <cell r="A205" t="str">
            <v>DALHART ISD</v>
          </cell>
          <cell r="B205" t="str">
            <v>TX-KEA-E</v>
          </cell>
          <cell r="C205">
            <v>104</v>
          </cell>
          <cell r="D205">
            <v>90</v>
          </cell>
        </row>
        <row r="206">
          <cell r="A206" t="str">
            <v>DALHART ISD</v>
          </cell>
          <cell r="B206" t="str">
            <v>TX-KEA-S</v>
          </cell>
          <cell r="C206">
            <v>45</v>
          </cell>
          <cell r="D206">
            <v>23</v>
          </cell>
        </row>
        <row r="207">
          <cell r="A207" t="str">
            <v>LUMIN EDUCATION</v>
          </cell>
          <cell r="B207" t="str">
            <v>TX-KEA-E</v>
          </cell>
          <cell r="C207">
            <v>57</v>
          </cell>
          <cell r="D207">
            <v>46</v>
          </cell>
        </row>
        <row r="208">
          <cell r="A208" t="str">
            <v>ADVANTAGE ACADEMY</v>
          </cell>
          <cell r="B208" t="str">
            <v>TX-KEA-E</v>
          </cell>
          <cell r="C208">
            <v>69</v>
          </cell>
          <cell r="D208">
            <v>60</v>
          </cell>
        </row>
        <row r="209">
          <cell r="A209" t="str">
            <v>LIFE SCHOOL</v>
          </cell>
          <cell r="B209" t="str">
            <v>TX-KEA-E</v>
          </cell>
          <cell r="C209">
            <v>368</v>
          </cell>
          <cell r="D209">
            <v>277</v>
          </cell>
        </row>
        <row r="210">
          <cell r="A210" t="str">
            <v>LIFE SCHOOL</v>
          </cell>
          <cell r="B210" t="str">
            <v>TX-KEA-S</v>
          </cell>
          <cell r="C210">
            <v>16</v>
          </cell>
          <cell r="D210">
            <v>10</v>
          </cell>
        </row>
        <row r="211">
          <cell r="A211" t="str">
            <v>UNIVERSAL ACADEMY</v>
          </cell>
          <cell r="B211" t="str">
            <v>TX-KEA-E</v>
          </cell>
          <cell r="C211">
            <v>302</v>
          </cell>
          <cell r="D211">
            <v>282</v>
          </cell>
        </row>
        <row r="212">
          <cell r="A212" t="str">
            <v>TRINITY BASIN PREPARATORY</v>
          </cell>
          <cell r="B212" t="str">
            <v>TX-KEA-E</v>
          </cell>
          <cell r="C212">
            <v>452</v>
          </cell>
          <cell r="D212">
            <v>312</v>
          </cell>
        </row>
        <row r="213">
          <cell r="A213" t="str">
            <v>A W BROWN LEADERSHIP ACADEMY</v>
          </cell>
          <cell r="B213" t="str">
            <v>TX-KEA-E</v>
          </cell>
          <cell r="C213">
            <v>161</v>
          </cell>
          <cell r="D213">
            <v>144</v>
          </cell>
        </row>
        <row r="214">
          <cell r="A214" t="str">
            <v>EDUCATION CENTER INTERNATIONAL ACA</v>
          </cell>
          <cell r="B214" t="str">
            <v>TX-KEA-E</v>
          </cell>
          <cell r="C214">
            <v>72</v>
          </cell>
          <cell r="D214">
            <v>61</v>
          </cell>
        </row>
        <row r="215">
          <cell r="A215" t="str">
            <v>GOLDEN RULE CHARTER SCHOOL</v>
          </cell>
          <cell r="B215" t="str">
            <v>TX-KEA-E</v>
          </cell>
          <cell r="C215">
            <v>11</v>
          </cell>
          <cell r="D215" t="str">
            <v>*</v>
          </cell>
        </row>
        <row r="216">
          <cell r="A216" t="str">
            <v>CITYSCAPE SCHOOLS</v>
          </cell>
          <cell r="B216" t="str">
            <v>TX-KEA-E</v>
          </cell>
          <cell r="C216">
            <v>46</v>
          </cell>
          <cell r="D216">
            <v>35</v>
          </cell>
        </row>
        <row r="217">
          <cell r="A217" t="str">
            <v>CITYSCAPE SCHOOLS</v>
          </cell>
          <cell r="B217" t="str">
            <v>TX-KEA-S</v>
          </cell>
          <cell r="C217">
            <v>59</v>
          </cell>
          <cell r="D217">
            <v>42</v>
          </cell>
        </row>
        <row r="218">
          <cell r="A218" t="str">
            <v>MANARA ACADEMY</v>
          </cell>
          <cell r="B218" t="str">
            <v>TX-KEA-E</v>
          </cell>
          <cell r="C218">
            <v>59</v>
          </cell>
          <cell r="D218">
            <v>42</v>
          </cell>
        </row>
        <row r="219">
          <cell r="A219" t="str">
            <v>UME PREPARATORY ACADEMY</v>
          </cell>
          <cell r="B219" t="str">
            <v>M-CLS-E</v>
          </cell>
          <cell r="C219">
            <v>99</v>
          </cell>
          <cell r="D219">
            <v>57</v>
          </cell>
        </row>
        <row r="220">
          <cell r="A220" t="str">
            <v>UME PREPARATORY ACADEMY</v>
          </cell>
          <cell r="B220" t="str">
            <v>M-CLS-S</v>
          </cell>
          <cell r="C220">
            <v>9</v>
          </cell>
          <cell r="D220" t="str">
            <v>*</v>
          </cell>
        </row>
        <row r="221">
          <cell r="A221" t="str">
            <v>VILLAGE TECH SCHOOLS</v>
          </cell>
          <cell r="B221" t="str">
            <v>TX-KEA-E</v>
          </cell>
          <cell r="C221">
            <v>88</v>
          </cell>
          <cell r="D221">
            <v>82</v>
          </cell>
        </row>
        <row r="222">
          <cell r="A222" t="str">
            <v>CARROLLTON-FARMERS BRANCH ISD</v>
          </cell>
          <cell r="B222" t="str">
            <v>TX-KEA-E</v>
          </cell>
          <cell r="C222">
            <v>1424</v>
          </cell>
          <cell r="D222">
            <v>1186</v>
          </cell>
        </row>
        <row r="223">
          <cell r="A223" t="str">
            <v>CARROLLTON-FARMERS BRANCH ISD</v>
          </cell>
          <cell r="B223" t="str">
            <v>TX-KEA-S</v>
          </cell>
          <cell r="C223">
            <v>446</v>
          </cell>
          <cell r="D223">
            <v>380</v>
          </cell>
        </row>
        <row r="224">
          <cell r="A224" t="str">
            <v>DALLAS ISD</v>
          </cell>
          <cell r="B224" t="str">
            <v>TX-KEA-E</v>
          </cell>
          <cell r="C224">
            <v>4350</v>
          </cell>
          <cell r="D224">
            <v>2855</v>
          </cell>
        </row>
        <row r="225">
          <cell r="A225" t="str">
            <v>DALLAS ISD</v>
          </cell>
          <cell r="B225" t="str">
            <v>TX-KEA-S</v>
          </cell>
          <cell r="C225">
            <v>4018</v>
          </cell>
          <cell r="D225">
            <v>2725</v>
          </cell>
        </row>
        <row r="226">
          <cell r="A226" t="str">
            <v>DESOTO ISD</v>
          </cell>
          <cell r="B226" t="str">
            <v>TX-KEA-E</v>
          </cell>
          <cell r="C226">
            <v>277</v>
          </cell>
          <cell r="D226">
            <v>216</v>
          </cell>
        </row>
        <row r="227">
          <cell r="A227" t="str">
            <v>DESOTO ISD</v>
          </cell>
          <cell r="B227" t="str">
            <v>TX-KEA-S</v>
          </cell>
          <cell r="C227">
            <v>49</v>
          </cell>
          <cell r="D227">
            <v>35</v>
          </cell>
        </row>
        <row r="228">
          <cell r="A228" t="str">
            <v>DUNCANVILLE ISD</v>
          </cell>
          <cell r="B228" t="str">
            <v>TX-KEA-E</v>
          </cell>
          <cell r="C228">
            <v>353</v>
          </cell>
          <cell r="D228">
            <v>271</v>
          </cell>
        </row>
        <row r="229">
          <cell r="A229" t="str">
            <v>DUNCANVILLE ISD</v>
          </cell>
          <cell r="B229" t="str">
            <v>TX-KEA-S</v>
          </cell>
          <cell r="C229">
            <v>186</v>
          </cell>
          <cell r="D229">
            <v>151</v>
          </cell>
        </row>
        <row r="230">
          <cell r="A230" t="str">
            <v>GRAND PRAIRIE ISD</v>
          </cell>
          <cell r="B230" t="str">
            <v>TX-KEA-E</v>
          </cell>
          <cell r="C230">
            <v>1110</v>
          </cell>
          <cell r="D230">
            <v>818</v>
          </cell>
        </row>
        <row r="231">
          <cell r="A231" t="str">
            <v>GRAND PRAIRIE ISD</v>
          </cell>
          <cell r="B231" t="str">
            <v>TX-KEA-S</v>
          </cell>
          <cell r="C231">
            <v>491</v>
          </cell>
          <cell r="D231">
            <v>377</v>
          </cell>
        </row>
        <row r="232">
          <cell r="A232" t="str">
            <v>HIGHLAND PARK ISD</v>
          </cell>
          <cell r="B232" t="str">
            <v>M-CLS-E</v>
          </cell>
          <cell r="C232">
            <v>400</v>
          </cell>
          <cell r="D232">
            <v>317</v>
          </cell>
        </row>
        <row r="233">
          <cell r="A233" t="str">
            <v>MESQUITE ISD</v>
          </cell>
          <cell r="B233" t="str">
            <v>TX-KEA-E</v>
          </cell>
          <cell r="C233">
            <v>1513</v>
          </cell>
          <cell r="D233">
            <v>899</v>
          </cell>
        </row>
        <row r="234">
          <cell r="A234" t="str">
            <v>MESQUITE ISD</v>
          </cell>
          <cell r="B234" t="str">
            <v>TX-KEA-S</v>
          </cell>
          <cell r="C234">
            <v>619</v>
          </cell>
          <cell r="D234">
            <v>358</v>
          </cell>
        </row>
        <row r="235">
          <cell r="A235" t="str">
            <v>SUNNYVALE ISD</v>
          </cell>
          <cell r="B235" t="str">
            <v>M-CLS-E</v>
          </cell>
          <cell r="C235">
            <v>116</v>
          </cell>
          <cell r="D235">
            <v>57</v>
          </cell>
        </row>
        <row r="236">
          <cell r="A236" t="str">
            <v>COPPELL ISD</v>
          </cell>
          <cell r="B236" t="str">
            <v>M-CLS-E</v>
          </cell>
          <cell r="C236">
            <v>755</v>
          </cell>
          <cell r="D236">
            <v>642</v>
          </cell>
        </row>
        <row r="237">
          <cell r="A237" t="str">
            <v>COPPELL ISD</v>
          </cell>
          <cell r="B237" t="str">
            <v>M-CLS-S</v>
          </cell>
          <cell r="C237">
            <v>41</v>
          </cell>
          <cell r="D237">
            <v>35</v>
          </cell>
        </row>
        <row r="238">
          <cell r="A238" t="str">
            <v>KLONDIKE ISD</v>
          </cell>
          <cell r="B238" t="str">
            <v>M-CLS-E</v>
          </cell>
          <cell r="C238">
            <v>25</v>
          </cell>
          <cell r="D238">
            <v>11</v>
          </cell>
        </row>
        <row r="239">
          <cell r="A239" t="str">
            <v>LAMESA ISD</v>
          </cell>
          <cell r="B239" t="str">
            <v>TX-KEA-E</v>
          </cell>
          <cell r="C239">
            <v>93</v>
          </cell>
          <cell r="D239">
            <v>74</v>
          </cell>
        </row>
        <row r="240">
          <cell r="A240" t="str">
            <v>SANDS CISD</v>
          </cell>
          <cell r="B240" t="str">
            <v>TX-KEA-E</v>
          </cell>
          <cell r="C240">
            <v>20</v>
          </cell>
          <cell r="D240" t="str">
            <v>*</v>
          </cell>
        </row>
        <row r="241">
          <cell r="A241" t="str">
            <v>HEREFORD ISD</v>
          </cell>
          <cell r="B241" t="str">
            <v>M-CLS-E</v>
          </cell>
          <cell r="C241">
            <v>201</v>
          </cell>
          <cell r="D241">
            <v>74</v>
          </cell>
        </row>
        <row r="242">
          <cell r="A242" t="str">
            <v>HEREFORD ISD</v>
          </cell>
          <cell r="B242" t="str">
            <v>M-CLS-S</v>
          </cell>
          <cell r="C242">
            <v>77</v>
          </cell>
          <cell r="D242">
            <v>53</v>
          </cell>
        </row>
        <row r="243">
          <cell r="A243" t="str">
            <v>WALCOTT ISD</v>
          </cell>
          <cell r="B243" t="str">
            <v>TX-KEA-E</v>
          </cell>
          <cell r="C243">
            <v>21</v>
          </cell>
          <cell r="D243">
            <v>16</v>
          </cell>
        </row>
        <row r="244">
          <cell r="A244" t="str">
            <v>COOPER ISD</v>
          </cell>
          <cell r="B244" t="str">
            <v>TX-KEA-E</v>
          </cell>
          <cell r="C244">
            <v>68</v>
          </cell>
          <cell r="D244">
            <v>61</v>
          </cell>
        </row>
        <row r="245">
          <cell r="A245" t="str">
            <v>NORTH TEXAS COLLEGIATE ACADEMY</v>
          </cell>
          <cell r="B245" t="str">
            <v>M-CLS-E</v>
          </cell>
          <cell r="C245">
            <v>112</v>
          </cell>
          <cell r="D245">
            <v>31</v>
          </cell>
        </row>
        <row r="246">
          <cell r="A246" t="str">
            <v>LEADERSHIP PREP SCHOOL</v>
          </cell>
          <cell r="B246" t="str">
            <v>M-CLS-E</v>
          </cell>
          <cell r="C246">
            <v>96</v>
          </cell>
          <cell r="D246">
            <v>90</v>
          </cell>
        </row>
        <row r="247">
          <cell r="A247" t="str">
            <v>TRIVIUM ACADEMY</v>
          </cell>
          <cell r="B247" t="str">
            <v>M-CLS-E</v>
          </cell>
          <cell r="C247">
            <v>71</v>
          </cell>
          <cell r="D247">
            <v>46</v>
          </cell>
        </row>
        <row r="248">
          <cell r="A248" t="str">
            <v>KRUM ISD</v>
          </cell>
          <cell r="B248" t="str">
            <v>M-CLS-E</v>
          </cell>
          <cell r="C248">
            <v>120</v>
          </cell>
          <cell r="D248">
            <v>37</v>
          </cell>
        </row>
        <row r="249">
          <cell r="A249" t="str">
            <v>KRUM ISD</v>
          </cell>
          <cell r="B249" t="str">
            <v>M-CLS-S</v>
          </cell>
          <cell r="C249">
            <v>14</v>
          </cell>
          <cell r="D249">
            <v>8</v>
          </cell>
        </row>
        <row r="250">
          <cell r="A250" t="str">
            <v>PONDER ISD</v>
          </cell>
          <cell r="B250" t="str">
            <v>TX-KEA-E</v>
          </cell>
          <cell r="C250">
            <v>102</v>
          </cell>
          <cell r="D250">
            <v>80</v>
          </cell>
        </row>
        <row r="251">
          <cell r="A251" t="str">
            <v>AUBREY ISD</v>
          </cell>
          <cell r="B251" t="str">
            <v>TX-KEA-E</v>
          </cell>
          <cell r="C251">
            <v>182</v>
          </cell>
          <cell r="D251">
            <v>157</v>
          </cell>
        </row>
        <row r="252">
          <cell r="A252" t="str">
            <v>CUERO ISD</v>
          </cell>
          <cell r="B252" t="str">
            <v>M-CLS-E</v>
          </cell>
          <cell r="C252">
            <v>100</v>
          </cell>
          <cell r="D252">
            <v>31</v>
          </cell>
        </row>
        <row r="253">
          <cell r="A253" t="str">
            <v>NORDHEIM ISD</v>
          </cell>
          <cell r="B253" t="str">
            <v>M-CLS-E</v>
          </cell>
          <cell r="C253">
            <v>10</v>
          </cell>
          <cell r="D253" t="str">
            <v>*</v>
          </cell>
        </row>
        <row r="254">
          <cell r="A254" t="str">
            <v>YORKTOWN ISD</v>
          </cell>
          <cell r="B254" t="str">
            <v>M-CLS-E</v>
          </cell>
          <cell r="C254">
            <v>37</v>
          </cell>
          <cell r="D254">
            <v>28</v>
          </cell>
        </row>
        <row r="255">
          <cell r="A255" t="str">
            <v>SPUR ISD</v>
          </cell>
          <cell r="B255" t="str">
            <v>TX-KEA-E</v>
          </cell>
          <cell r="C255">
            <v>9</v>
          </cell>
          <cell r="D255" t="str">
            <v>*</v>
          </cell>
        </row>
        <row r="256">
          <cell r="A256" t="str">
            <v>CARRIZO SPRINGS CISD</v>
          </cell>
          <cell r="B256" t="str">
            <v>TX-KEA-E</v>
          </cell>
          <cell r="C256">
            <v>58</v>
          </cell>
          <cell r="D256">
            <v>40</v>
          </cell>
        </row>
        <row r="257">
          <cell r="A257" t="str">
            <v>CLARENDON ISD</v>
          </cell>
          <cell r="B257" t="str">
            <v>M-CLS-E</v>
          </cell>
          <cell r="C257">
            <v>29</v>
          </cell>
          <cell r="D257">
            <v>10</v>
          </cell>
        </row>
        <row r="258">
          <cell r="A258" t="str">
            <v>HEDLEY ISD</v>
          </cell>
          <cell r="B258" t="str">
            <v>TX-KEA-E</v>
          </cell>
          <cell r="C258">
            <v>8</v>
          </cell>
          <cell r="D258" t="str">
            <v>*</v>
          </cell>
        </row>
        <row r="259">
          <cell r="A259" t="str">
            <v>RAMIREZ CSD</v>
          </cell>
          <cell r="B259" t="str">
            <v>TX-KEA-E</v>
          </cell>
          <cell r="C259" t="str">
            <v>*</v>
          </cell>
          <cell r="D259" t="str">
            <v>*</v>
          </cell>
        </row>
        <row r="260">
          <cell r="A260" t="str">
            <v>SAN DIEGO ISD</v>
          </cell>
          <cell r="B260" t="str">
            <v>TX-KEA-E</v>
          </cell>
          <cell r="C260">
            <v>86</v>
          </cell>
          <cell r="D260">
            <v>70</v>
          </cell>
        </row>
        <row r="261">
          <cell r="A261" t="str">
            <v>FREER ISD</v>
          </cell>
          <cell r="B261" t="str">
            <v>TX-KEA-E</v>
          </cell>
          <cell r="C261">
            <v>58</v>
          </cell>
          <cell r="D261">
            <v>46</v>
          </cell>
        </row>
        <row r="262">
          <cell r="A262" t="str">
            <v>EASTLAND ISD</v>
          </cell>
          <cell r="B262" t="str">
            <v>TX-KEA-E</v>
          </cell>
          <cell r="C262">
            <v>63</v>
          </cell>
          <cell r="D262" t="str">
            <v>*</v>
          </cell>
        </row>
        <row r="263">
          <cell r="A263" t="str">
            <v>RANGER ISD</v>
          </cell>
          <cell r="B263" t="str">
            <v>TX-KEA-E</v>
          </cell>
          <cell r="C263">
            <v>29</v>
          </cell>
          <cell r="D263">
            <v>19</v>
          </cell>
        </row>
        <row r="264">
          <cell r="A264" t="str">
            <v>COMPASS ACADEMY CHARTER SCHOOL</v>
          </cell>
          <cell r="B264" t="str">
            <v>M-CLS-E</v>
          </cell>
          <cell r="C264">
            <v>116</v>
          </cell>
          <cell r="D264">
            <v>92</v>
          </cell>
        </row>
        <row r="265">
          <cell r="A265" t="str">
            <v>UTPB STEM ACADEMY</v>
          </cell>
          <cell r="B265" t="str">
            <v>TX-KEA-E</v>
          </cell>
          <cell r="C265">
            <v>61</v>
          </cell>
          <cell r="D265">
            <v>52</v>
          </cell>
        </row>
        <row r="266">
          <cell r="A266" t="str">
            <v>WAXAHACHIE FAITH FAMILY ACADEMY</v>
          </cell>
          <cell r="B266" t="str">
            <v>TX-KEA-E</v>
          </cell>
          <cell r="C266">
            <v>57</v>
          </cell>
          <cell r="D266">
            <v>35</v>
          </cell>
        </row>
        <row r="267">
          <cell r="A267" t="str">
            <v>AVALON ISD</v>
          </cell>
          <cell r="B267" t="str">
            <v>M-CLS-E</v>
          </cell>
          <cell r="C267">
            <v>18</v>
          </cell>
          <cell r="D267" t="str">
            <v>*</v>
          </cell>
        </row>
        <row r="268">
          <cell r="A268" t="str">
            <v>MIDLOTHIAN ISD</v>
          </cell>
          <cell r="B268" t="str">
            <v>M-CLS-E</v>
          </cell>
          <cell r="C268">
            <v>587</v>
          </cell>
          <cell r="D268">
            <v>283</v>
          </cell>
        </row>
        <row r="269">
          <cell r="A269" t="str">
            <v>MIDLOTHIAN ISD</v>
          </cell>
          <cell r="B269" t="str">
            <v>M-CLS-S</v>
          </cell>
          <cell r="C269">
            <v>14</v>
          </cell>
          <cell r="D269" t="str">
            <v>*</v>
          </cell>
        </row>
        <row r="270">
          <cell r="A270" t="str">
            <v>MILFORD ISD</v>
          </cell>
          <cell r="B270" t="str">
            <v>TX-KEA-E</v>
          </cell>
          <cell r="C270">
            <v>6</v>
          </cell>
          <cell r="D270" t="str">
            <v>*</v>
          </cell>
        </row>
        <row r="271">
          <cell r="A271" t="str">
            <v>RED OAK ISD</v>
          </cell>
          <cell r="B271" t="str">
            <v>TX-KEA-E</v>
          </cell>
          <cell r="C271">
            <v>283</v>
          </cell>
          <cell r="D271">
            <v>252</v>
          </cell>
        </row>
        <row r="272">
          <cell r="A272" t="str">
            <v>RED OAK ISD</v>
          </cell>
          <cell r="B272" t="str">
            <v>TX-KEA-S</v>
          </cell>
          <cell r="C272">
            <v>20</v>
          </cell>
          <cell r="D272">
            <v>15</v>
          </cell>
        </row>
        <row r="273">
          <cell r="A273" t="str">
            <v>WAXAHACHIE ISD</v>
          </cell>
          <cell r="B273" t="str">
            <v>TX-KEA-E</v>
          </cell>
          <cell r="C273">
            <v>655</v>
          </cell>
          <cell r="D273">
            <v>555</v>
          </cell>
        </row>
        <row r="274">
          <cell r="A274" t="str">
            <v>BURNHAM WOOD CHARTER SCHOOL DISTRI</v>
          </cell>
          <cell r="B274" t="str">
            <v>M-CLS-E</v>
          </cell>
          <cell r="C274">
            <v>74</v>
          </cell>
          <cell r="D274">
            <v>30</v>
          </cell>
        </row>
        <row r="275">
          <cell r="A275" t="str">
            <v>VISTA DEL FUTURO CHARTER SCHOOL</v>
          </cell>
          <cell r="B275" t="str">
            <v>M-CLS-E</v>
          </cell>
          <cell r="C275">
            <v>20</v>
          </cell>
          <cell r="D275">
            <v>6</v>
          </cell>
        </row>
        <row r="276">
          <cell r="A276" t="str">
            <v>CLINT ISD</v>
          </cell>
          <cell r="B276" t="str">
            <v>M-CLS-E</v>
          </cell>
          <cell r="C276">
            <v>520</v>
          </cell>
          <cell r="D276">
            <v>82</v>
          </cell>
        </row>
        <row r="277">
          <cell r="A277" t="str">
            <v>CLINT ISD</v>
          </cell>
          <cell r="B277" t="str">
            <v>M-CLS-S</v>
          </cell>
          <cell r="C277">
            <v>58</v>
          </cell>
          <cell r="D277">
            <v>25</v>
          </cell>
        </row>
        <row r="278">
          <cell r="A278" t="str">
            <v>FABENS ISD</v>
          </cell>
          <cell r="B278" t="str">
            <v>M-CLS-E</v>
          </cell>
          <cell r="C278">
            <v>124</v>
          </cell>
          <cell r="D278">
            <v>12</v>
          </cell>
        </row>
        <row r="279">
          <cell r="A279" t="str">
            <v>FABENS ISD</v>
          </cell>
          <cell r="B279" t="str">
            <v>M-CLS-S</v>
          </cell>
          <cell r="C279">
            <v>60</v>
          </cell>
          <cell r="D279">
            <v>39</v>
          </cell>
        </row>
        <row r="280">
          <cell r="A280" t="str">
            <v>ANTHONY ISD</v>
          </cell>
          <cell r="B280" t="str">
            <v>TX-KEA-E</v>
          </cell>
          <cell r="C280">
            <v>18</v>
          </cell>
          <cell r="D280" t="str">
            <v>*</v>
          </cell>
        </row>
        <row r="281">
          <cell r="A281" t="str">
            <v>ANTHONY ISD</v>
          </cell>
          <cell r="B281" t="str">
            <v>TX-KEA-S</v>
          </cell>
          <cell r="C281">
            <v>14</v>
          </cell>
          <cell r="D281">
            <v>8</v>
          </cell>
        </row>
        <row r="282">
          <cell r="A282" t="str">
            <v>CANUTILLO ISD</v>
          </cell>
          <cell r="B282" t="str">
            <v>TX-KEA-E</v>
          </cell>
          <cell r="C282">
            <v>302</v>
          </cell>
          <cell r="D282">
            <v>171</v>
          </cell>
        </row>
        <row r="283">
          <cell r="A283" t="str">
            <v>CANUTILLO ISD</v>
          </cell>
          <cell r="B283" t="str">
            <v>TX-KEA-S</v>
          </cell>
          <cell r="C283">
            <v>134</v>
          </cell>
          <cell r="D283">
            <v>87</v>
          </cell>
        </row>
        <row r="284">
          <cell r="A284" t="str">
            <v>TORNILLO ISD</v>
          </cell>
          <cell r="B284" t="str">
            <v>M-CLS-E</v>
          </cell>
          <cell r="C284">
            <v>56</v>
          </cell>
          <cell r="D284" t="str">
            <v>*</v>
          </cell>
        </row>
        <row r="285">
          <cell r="A285" t="str">
            <v>TORNILLO ISD</v>
          </cell>
          <cell r="B285" t="str">
            <v>M-CLS-S</v>
          </cell>
          <cell r="C285">
            <v>46</v>
          </cell>
          <cell r="D285">
            <v>27</v>
          </cell>
        </row>
        <row r="286">
          <cell r="A286" t="str">
            <v>PREMIER HIGH SCHOOLS</v>
          </cell>
          <cell r="B286" t="str">
            <v>M-CLS-E</v>
          </cell>
          <cell r="C286" t="str">
            <v>*</v>
          </cell>
          <cell r="D286" t="str">
            <v>*</v>
          </cell>
        </row>
        <row r="287">
          <cell r="A287" t="str">
            <v>THREE WAY ISD</v>
          </cell>
          <cell r="B287" t="str">
            <v>TX-KEA-E</v>
          </cell>
          <cell r="C287">
            <v>13</v>
          </cell>
          <cell r="D287">
            <v>8</v>
          </cell>
        </row>
        <row r="288">
          <cell r="A288" t="str">
            <v>DUBLIN ISD</v>
          </cell>
          <cell r="B288" t="str">
            <v>TX-KEA-E</v>
          </cell>
          <cell r="C288">
            <v>65</v>
          </cell>
          <cell r="D288">
            <v>60</v>
          </cell>
        </row>
        <row r="289">
          <cell r="A289" t="str">
            <v>DUBLIN ISD</v>
          </cell>
          <cell r="B289" t="str">
            <v>TX-KEA-S</v>
          </cell>
          <cell r="C289">
            <v>5</v>
          </cell>
          <cell r="D289" t="str">
            <v>*</v>
          </cell>
        </row>
        <row r="290">
          <cell r="A290" t="str">
            <v>STEPHENVILLE ISD</v>
          </cell>
          <cell r="B290" t="str">
            <v>M-CLS-E</v>
          </cell>
          <cell r="C290">
            <v>218</v>
          </cell>
          <cell r="D290">
            <v>78</v>
          </cell>
        </row>
        <row r="291">
          <cell r="A291" t="str">
            <v>STEPHENVILLE ISD</v>
          </cell>
          <cell r="B291" t="str">
            <v>M-CLS-S</v>
          </cell>
          <cell r="C291">
            <v>41</v>
          </cell>
          <cell r="D291">
            <v>34</v>
          </cell>
        </row>
        <row r="292">
          <cell r="A292" t="str">
            <v>BLUFF DALE ISD</v>
          </cell>
          <cell r="B292" t="str">
            <v>TX-KEA-E</v>
          </cell>
          <cell r="C292">
            <v>17</v>
          </cell>
          <cell r="D292" t="str">
            <v>*</v>
          </cell>
        </row>
        <row r="293">
          <cell r="A293" t="str">
            <v>LINGLEVILLE ISD</v>
          </cell>
          <cell r="B293" t="str">
            <v>TX-KEA-E</v>
          </cell>
          <cell r="C293">
            <v>19</v>
          </cell>
          <cell r="D293" t="str">
            <v>*</v>
          </cell>
        </row>
        <row r="294">
          <cell r="A294" t="str">
            <v>MORGAN MILL ISD</v>
          </cell>
          <cell r="B294" t="str">
            <v>TX-KEA-E</v>
          </cell>
          <cell r="C294">
            <v>11</v>
          </cell>
          <cell r="D294" t="str">
            <v>*</v>
          </cell>
        </row>
        <row r="295">
          <cell r="A295" t="str">
            <v>MARLIN ISD</v>
          </cell>
          <cell r="B295" t="str">
            <v>M-CLS-E</v>
          </cell>
          <cell r="C295">
            <v>55</v>
          </cell>
          <cell r="D295">
            <v>28</v>
          </cell>
        </row>
        <row r="296">
          <cell r="A296" t="str">
            <v>WESTPHALIA ISD</v>
          </cell>
          <cell r="B296" t="str">
            <v>M-CLS-E</v>
          </cell>
          <cell r="C296">
            <v>28</v>
          </cell>
          <cell r="D296">
            <v>9</v>
          </cell>
        </row>
        <row r="297">
          <cell r="A297" t="str">
            <v>ROSEBUD-LOTT ISD</v>
          </cell>
          <cell r="B297" t="str">
            <v>TX-KEA-E</v>
          </cell>
          <cell r="C297">
            <v>39</v>
          </cell>
          <cell r="D297">
            <v>27</v>
          </cell>
        </row>
        <row r="298">
          <cell r="A298" t="str">
            <v>BONHAM ISD</v>
          </cell>
          <cell r="B298" t="str">
            <v>TX-KEA-E</v>
          </cell>
          <cell r="C298">
            <v>115</v>
          </cell>
          <cell r="D298">
            <v>93</v>
          </cell>
        </row>
        <row r="299">
          <cell r="A299" t="str">
            <v>BONHAM ISD</v>
          </cell>
          <cell r="B299" t="str">
            <v>TX-KEA-S</v>
          </cell>
          <cell r="C299">
            <v>16</v>
          </cell>
          <cell r="D299" t="str">
            <v>*</v>
          </cell>
        </row>
        <row r="300">
          <cell r="A300" t="str">
            <v>DODD CITY ISD</v>
          </cell>
          <cell r="B300" t="str">
            <v>TX-KEA-E</v>
          </cell>
          <cell r="C300">
            <v>21</v>
          </cell>
          <cell r="D300" t="str">
            <v>*</v>
          </cell>
        </row>
        <row r="301">
          <cell r="A301" t="str">
            <v>ECTOR ISD</v>
          </cell>
          <cell r="B301" t="str">
            <v>TX-KEA-E</v>
          </cell>
          <cell r="C301">
            <v>18</v>
          </cell>
          <cell r="D301" t="str">
            <v>*</v>
          </cell>
        </row>
        <row r="302">
          <cell r="A302" t="str">
            <v>HONEY GROVE ISD</v>
          </cell>
          <cell r="B302" t="str">
            <v>M-CLS-E</v>
          </cell>
          <cell r="C302">
            <v>30</v>
          </cell>
          <cell r="D302">
            <v>10</v>
          </cell>
        </row>
        <row r="303">
          <cell r="A303" t="str">
            <v>LEONARD ISD</v>
          </cell>
          <cell r="B303" t="str">
            <v>TX-KEA-E</v>
          </cell>
          <cell r="C303">
            <v>56</v>
          </cell>
          <cell r="D303">
            <v>41</v>
          </cell>
        </row>
        <row r="304">
          <cell r="A304" t="str">
            <v>SAM RAYBURN ISD</v>
          </cell>
          <cell r="B304" t="str">
            <v>M-CLS-E</v>
          </cell>
          <cell r="C304">
            <v>26</v>
          </cell>
          <cell r="D304">
            <v>21</v>
          </cell>
        </row>
        <row r="305">
          <cell r="A305" t="str">
            <v>FLATONIA ISD</v>
          </cell>
          <cell r="B305" t="str">
            <v>TX-KEA-E</v>
          </cell>
          <cell r="C305">
            <v>50</v>
          </cell>
          <cell r="D305" t="str">
            <v>*</v>
          </cell>
        </row>
        <row r="306">
          <cell r="A306" t="str">
            <v>LA GRANGE ISD</v>
          </cell>
          <cell r="B306" t="str">
            <v>TX-KEA-E</v>
          </cell>
          <cell r="C306">
            <v>103</v>
          </cell>
          <cell r="D306">
            <v>73</v>
          </cell>
        </row>
        <row r="307">
          <cell r="A307" t="str">
            <v>FAYETTEVILLE ISD</v>
          </cell>
          <cell r="B307" t="str">
            <v>TX-KEA-E</v>
          </cell>
          <cell r="C307">
            <v>27</v>
          </cell>
          <cell r="D307" t="str">
            <v>*</v>
          </cell>
        </row>
        <row r="308">
          <cell r="A308" t="str">
            <v>ROUND TOP-CARMINE ISD</v>
          </cell>
          <cell r="B308" t="str">
            <v>TX-KEA-E</v>
          </cell>
          <cell r="C308">
            <v>14</v>
          </cell>
          <cell r="D308" t="str">
            <v>*</v>
          </cell>
        </row>
        <row r="309">
          <cell r="A309" t="str">
            <v>ROBY CISD</v>
          </cell>
          <cell r="B309" t="str">
            <v>TX-KEA-E</v>
          </cell>
          <cell r="C309">
            <v>24</v>
          </cell>
          <cell r="D309" t="str">
            <v>*</v>
          </cell>
        </row>
        <row r="310">
          <cell r="A310" t="str">
            <v>FLOYDADA ISD</v>
          </cell>
          <cell r="B310" t="str">
            <v>M-CLS-E</v>
          </cell>
          <cell r="C310">
            <v>42</v>
          </cell>
          <cell r="D310">
            <v>18</v>
          </cell>
        </row>
        <row r="311">
          <cell r="A311" t="str">
            <v>LOCKNEY ISD</v>
          </cell>
          <cell r="B311" t="str">
            <v>TX-KEA-E</v>
          </cell>
          <cell r="C311">
            <v>33</v>
          </cell>
          <cell r="D311">
            <v>26</v>
          </cell>
        </row>
        <row r="312">
          <cell r="A312" t="str">
            <v>LAMAR CISD</v>
          </cell>
          <cell r="B312" t="str">
            <v>TX-KEA-E</v>
          </cell>
          <cell r="C312">
            <v>2256</v>
          </cell>
          <cell r="D312">
            <v>1796</v>
          </cell>
        </row>
        <row r="313">
          <cell r="A313" t="str">
            <v>LAMAR CISD</v>
          </cell>
          <cell r="B313" t="str">
            <v>TX-KEA-S</v>
          </cell>
          <cell r="C313">
            <v>185</v>
          </cell>
          <cell r="D313">
            <v>134</v>
          </cell>
        </row>
        <row r="314">
          <cell r="A314" t="str">
            <v>NEEDVILLE ISD</v>
          </cell>
          <cell r="B314" t="str">
            <v>TX-KEA-E</v>
          </cell>
          <cell r="C314">
            <v>215</v>
          </cell>
          <cell r="D314">
            <v>168</v>
          </cell>
        </row>
        <row r="315">
          <cell r="A315" t="str">
            <v>STAFFORD MSD</v>
          </cell>
          <cell r="B315" t="str">
            <v>TX-KEA-E</v>
          </cell>
          <cell r="C315">
            <v>158</v>
          </cell>
          <cell r="D315">
            <v>121</v>
          </cell>
        </row>
        <row r="316">
          <cell r="A316" t="str">
            <v>STAFFORD MSD</v>
          </cell>
          <cell r="B316" t="str">
            <v>TX-KEA-S</v>
          </cell>
          <cell r="C316">
            <v>33</v>
          </cell>
          <cell r="D316">
            <v>24</v>
          </cell>
        </row>
        <row r="317">
          <cell r="A317" t="str">
            <v>FAIRFIELD ISD</v>
          </cell>
          <cell r="B317" t="str">
            <v>TX-KEA-E</v>
          </cell>
          <cell r="C317">
            <v>107</v>
          </cell>
          <cell r="D317">
            <v>75</v>
          </cell>
        </row>
        <row r="318">
          <cell r="A318" t="str">
            <v>TEAGUE ISD</v>
          </cell>
          <cell r="B318" t="str">
            <v>TX-KEA-E</v>
          </cell>
          <cell r="C318">
            <v>78</v>
          </cell>
          <cell r="D318">
            <v>70</v>
          </cell>
        </row>
        <row r="319">
          <cell r="A319" t="str">
            <v>WORTHAM ISD</v>
          </cell>
          <cell r="B319" t="str">
            <v>TX-KEA-E</v>
          </cell>
          <cell r="C319">
            <v>31</v>
          </cell>
          <cell r="D319">
            <v>22</v>
          </cell>
        </row>
        <row r="320">
          <cell r="A320" t="str">
            <v>DEW ISD</v>
          </cell>
          <cell r="B320" t="str">
            <v>TX-KEA-E</v>
          </cell>
          <cell r="C320">
            <v>22</v>
          </cell>
          <cell r="D320" t="str">
            <v>*</v>
          </cell>
        </row>
        <row r="321">
          <cell r="A321" t="str">
            <v>DILLEY ISD</v>
          </cell>
          <cell r="B321" t="str">
            <v>M-CLS-E</v>
          </cell>
          <cell r="C321">
            <v>53</v>
          </cell>
          <cell r="D321">
            <v>17</v>
          </cell>
        </row>
        <row r="322">
          <cell r="A322" t="str">
            <v>SEAGRAVES ISD</v>
          </cell>
          <cell r="B322" t="str">
            <v>M-CLS-E</v>
          </cell>
          <cell r="C322">
            <v>32</v>
          </cell>
          <cell r="D322">
            <v>15</v>
          </cell>
        </row>
        <row r="323">
          <cell r="A323" t="str">
            <v>LOOP ISD</v>
          </cell>
          <cell r="B323" t="str">
            <v>M-CLS-E</v>
          </cell>
          <cell r="C323">
            <v>10</v>
          </cell>
          <cell r="D323">
            <v>5</v>
          </cell>
        </row>
        <row r="324">
          <cell r="A324" t="str">
            <v>ODYSSEY ACADEMY INC</v>
          </cell>
          <cell r="B324" t="str">
            <v>M-CLS-E</v>
          </cell>
          <cell r="C324">
            <v>151</v>
          </cell>
          <cell r="D324">
            <v>41</v>
          </cell>
        </row>
        <row r="325">
          <cell r="A325" t="str">
            <v>GALVESTON ISD</v>
          </cell>
          <cell r="B325" t="str">
            <v>TX-KEA-E</v>
          </cell>
          <cell r="C325">
            <v>269</v>
          </cell>
          <cell r="D325">
            <v>201</v>
          </cell>
        </row>
        <row r="326">
          <cell r="A326" t="str">
            <v>GALVESTON ISD</v>
          </cell>
          <cell r="B326" t="str">
            <v>TX-KEA-S</v>
          </cell>
          <cell r="C326">
            <v>104</v>
          </cell>
          <cell r="D326">
            <v>65</v>
          </cell>
        </row>
        <row r="327">
          <cell r="A327" t="str">
            <v>HIGH ISLAND ISD</v>
          </cell>
          <cell r="B327" t="str">
            <v>TX-KEA-E</v>
          </cell>
          <cell r="C327">
            <v>8</v>
          </cell>
          <cell r="D327" t="str">
            <v>*</v>
          </cell>
        </row>
        <row r="328">
          <cell r="A328" t="str">
            <v>HITCHCOCK ISD</v>
          </cell>
          <cell r="B328" t="str">
            <v>TX-KEA-E</v>
          </cell>
          <cell r="C328">
            <v>93</v>
          </cell>
          <cell r="D328">
            <v>81</v>
          </cell>
        </row>
        <row r="329">
          <cell r="A329" t="str">
            <v>FRIENDSWOOD ISD</v>
          </cell>
          <cell r="B329" t="str">
            <v>M-CLS-E</v>
          </cell>
          <cell r="C329">
            <v>316</v>
          </cell>
          <cell r="D329">
            <v>220</v>
          </cell>
        </row>
        <row r="330">
          <cell r="A330" t="str">
            <v>DOSS CONSOLIDATED CSD</v>
          </cell>
          <cell r="B330" t="str">
            <v>TX-KEA-E</v>
          </cell>
          <cell r="C330">
            <v>7</v>
          </cell>
          <cell r="D330" t="str">
            <v>*</v>
          </cell>
        </row>
        <row r="331">
          <cell r="A331" t="str">
            <v>FREDERICKSBURG ISD</v>
          </cell>
          <cell r="B331" t="str">
            <v>M-CLS-E</v>
          </cell>
          <cell r="C331">
            <v>151</v>
          </cell>
          <cell r="D331">
            <v>84</v>
          </cell>
        </row>
        <row r="332">
          <cell r="A332" t="str">
            <v>FREDERICKSBURG ISD</v>
          </cell>
          <cell r="B332" t="str">
            <v>M-CLS-S</v>
          </cell>
          <cell r="C332">
            <v>36</v>
          </cell>
          <cell r="D332">
            <v>26</v>
          </cell>
        </row>
        <row r="333">
          <cell r="A333" t="str">
            <v>HARPER ISD</v>
          </cell>
          <cell r="B333" t="str">
            <v>M-CLS-E</v>
          </cell>
          <cell r="C333">
            <v>34</v>
          </cell>
          <cell r="D333">
            <v>21</v>
          </cell>
        </row>
        <row r="334">
          <cell r="A334" t="str">
            <v>GLASSCOCK COUNTY ISD</v>
          </cell>
          <cell r="B334" t="str">
            <v>M-CLS-E</v>
          </cell>
          <cell r="C334">
            <v>25</v>
          </cell>
          <cell r="D334">
            <v>12</v>
          </cell>
        </row>
        <row r="335">
          <cell r="A335" t="str">
            <v>GOLIAD ISD</v>
          </cell>
          <cell r="B335" t="str">
            <v>TX-KEA-E</v>
          </cell>
          <cell r="C335">
            <v>84</v>
          </cell>
          <cell r="D335">
            <v>55</v>
          </cell>
        </row>
        <row r="336">
          <cell r="A336" t="str">
            <v>NIXON-SMILEY CISD</v>
          </cell>
          <cell r="B336" t="str">
            <v>M-CLS-E</v>
          </cell>
          <cell r="C336">
            <v>72</v>
          </cell>
          <cell r="D336">
            <v>30</v>
          </cell>
        </row>
        <row r="337">
          <cell r="A337" t="str">
            <v>LEFORS ISD</v>
          </cell>
          <cell r="B337" t="str">
            <v>TX-KEA-E</v>
          </cell>
          <cell r="C337">
            <v>15</v>
          </cell>
          <cell r="D337" t="str">
            <v>*</v>
          </cell>
        </row>
        <row r="338">
          <cell r="A338" t="str">
            <v>MCLEAN ISD</v>
          </cell>
          <cell r="B338" t="str">
            <v>TX-KEA-E</v>
          </cell>
          <cell r="C338">
            <v>15</v>
          </cell>
          <cell r="D338" t="str">
            <v>*</v>
          </cell>
        </row>
        <row r="339">
          <cell r="A339" t="str">
            <v>PAMPA ISD</v>
          </cell>
          <cell r="B339" t="str">
            <v>TX-KEA-E</v>
          </cell>
          <cell r="C339">
            <v>204</v>
          </cell>
          <cell r="D339">
            <v>128</v>
          </cell>
        </row>
        <row r="340">
          <cell r="A340" t="str">
            <v>PAMPA ISD</v>
          </cell>
          <cell r="B340" t="str">
            <v>TX-KEA-S</v>
          </cell>
          <cell r="C340">
            <v>18</v>
          </cell>
          <cell r="D340" t="str">
            <v>*</v>
          </cell>
        </row>
        <row r="341">
          <cell r="A341" t="str">
            <v>COLLINSVILLE ISD</v>
          </cell>
          <cell r="B341" t="str">
            <v>TX-KEA-E</v>
          </cell>
          <cell r="C341">
            <v>33</v>
          </cell>
          <cell r="D341" t="str">
            <v>*</v>
          </cell>
        </row>
        <row r="342">
          <cell r="A342" t="str">
            <v>DENISON ISD</v>
          </cell>
          <cell r="B342" t="str">
            <v>TX-KEA-E</v>
          </cell>
          <cell r="C342">
            <v>332</v>
          </cell>
          <cell r="D342">
            <v>227</v>
          </cell>
        </row>
        <row r="343">
          <cell r="A343" t="str">
            <v>DENISON ISD</v>
          </cell>
          <cell r="B343" t="str">
            <v>TX-KEA-S</v>
          </cell>
          <cell r="C343">
            <v>20</v>
          </cell>
          <cell r="D343" t="str">
            <v>*</v>
          </cell>
        </row>
        <row r="344">
          <cell r="A344" t="str">
            <v>HOWE ISD</v>
          </cell>
          <cell r="B344" t="str">
            <v>M-CLS-E</v>
          </cell>
          <cell r="C344">
            <v>79</v>
          </cell>
          <cell r="D344">
            <v>34</v>
          </cell>
        </row>
        <row r="345">
          <cell r="A345" t="str">
            <v>SHERMAN ISD</v>
          </cell>
          <cell r="B345" t="str">
            <v>M-CLS-E</v>
          </cell>
          <cell r="C345">
            <v>415</v>
          </cell>
          <cell r="D345">
            <v>78</v>
          </cell>
        </row>
        <row r="346">
          <cell r="A346" t="str">
            <v>SHERMAN ISD</v>
          </cell>
          <cell r="B346" t="str">
            <v>M-CLS-S</v>
          </cell>
          <cell r="C346">
            <v>94</v>
          </cell>
          <cell r="D346">
            <v>53</v>
          </cell>
        </row>
        <row r="347">
          <cell r="A347" t="str">
            <v>TIOGA ISD</v>
          </cell>
          <cell r="B347" t="str">
            <v>M-CLS-E</v>
          </cell>
          <cell r="C347">
            <v>48</v>
          </cell>
          <cell r="D347">
            <v>13</v>
          </cell>
        </row>
        <row r="348">
          <cell r="A348" t="str">
            <v>VAN ALSTYNE ISD</v>
          </cell>
          <cell r="B348" t="str">
            <v>M-CLS-E</v>
          </cell>
          <cell r="C348">
            <v>135</v>
          </cell>
          <cell r="D348">
            <v>62</v>
          </cell>
        </row>
        <row r="349">
          <cell r="A349" t="str">
            <v>WHITEWRIGHT ISD</v>
          </cell>
          <cell r="B349" t="str">
            <v>M-CLS-E</v>
          </cell>
          <cell r="C349">
            <v>32</v>
          </cell>
          <cell r="D349" t="str">
            <v>*</v>
          </cell>
        </row>
        <row r="350">
          <cell r="A350" t="str">
            <v>POTTSBORO ISD</v>
          </cell>
          <cell r="B350" t="str">
            <v>M-CLS-E</v>
          </cell>
          <cell r="C350">
            <v>112</v>
          </cell>
          <cell r="D350">
            <v>86</v>
          </cell>
        </row>
        <row r="351">
          <cell r="A351" t="str">
            <v>S AND S CISD</v>
          </cell>
          <cell r="B351" t="str">
            <v>M-CLS-E</v>
          </cell>
          <cell r="C351">
            <v>62</v>
          </cell>
          <cell r="D351">
            <v>39</v>
          </cell>
        </row>
        <row r="352">
          <cell r="A352" t="str">
            <v>GUNTER ISD</v>
          </cell>
          <cell r="B352" t="str">
            <v>TX-KEA-E</v>
          </cell>
          <cell r="C352">
            <v>66</v>
          </cell>
          <cell r="D352">
            <v>58</v>
          </cell>
        </row>
        <row r="353">
          <cell r="A353" t="str">
            <v>GLADEWATER ISD</v>
          </cell>
          <cell r="B353" t="str">
            <v>TX-KEA-E</v>
          </cell>
          <cell r="C353">
            <v>121</v>
          </cell>
          <cell r="D353">
            <v>76</v>
          </cell>
        </row>
        <row r="354">
          <cell r="A354" t="str">
            <v>LONGVIEW ISD</v>
          </cell>
          <cell r="B354" t="str">
            <v>TX-KEA-E</v>
          </cell>
          <cell r="C354">
            <v>367</v>
          </cell>
          <cell r="D354">
            <v>295</v>
          </cell>
        </row>
        <row r="355">
          <cell r="A355" t="str">
            <v>LONGVIEW ISD</v>
          </cell>
          <cell r="B355" t="str">
            <v>TX-KEA-S</v>
          </cell>
          <cell r="C355">
            <v>125</v>
          </cell>
          <cell r="D355">
            <v>116</v>
          </cell>
        </row>
        <row r="356">
          <cell r="A356" t="str">
            <v>PINE TREE ISD</v>
          </cell>
          <cell r="B356" t="str">
            <v>TX-KEA-E</v>
          </cell>
          <cell r="C356">
            <v>298</v>
          </cell>
          <cell r="D356">
            <v>184</v>
          </cell>
        </row>
        <row r="357">
          <cell r="A357" t="str">
            <v>SABINE ISD</v>
          </cell>
          <cell r="B357" t="str">
            <v>M-CLS-E</v>
          </cell>
          <cell r="C357">
            <v>101</v>
          </cell>
          <cell r="D357">
            <v>69</v>
          </cell>
        </row>
        <row r="358">
          <cell r="A358" t="str">
            <v>WHITE OAK ISD</v>
          </cell>
          <cell r="B358" t="str">
            <v>TX-KEA-E</v>
          </cell>
          <cell r="C358">
            <v>86</v>
          </cell>
          <cell r="D358">
            <v>66</v>
          </cell>
        </row>
        <row r="359">
          <cell r="A359" t="str">
            <v>ANDERSON-SHIRO CISD</v>
          </cell>
          <cell r="B359" t="str">
            <v>TX-KEA-E</v>
          </cell>
          <cell r="C359">
            <v>53</v>
          </cell>
          <cell r="D359" t="str">
            <v>*</v>
          </cell>
        </row>
        <row r="360">
          <cell r="A360" t="str">
            <v>IOLA ISD</v>
          </cell>
          <cell r="B360" t="str">
            <v>M-CLS-E</v>
          </cell>
          <cell r="C360">
            <v>44</v>
          </cell>
          <cell r="D360">
            <v>35</v>
          </cell>
        </row>
        <row r="361">
          <cell r="A361" t="str">
            <v>RICHARDS ISD</v>
          </cell>
          <cell r="B361" t="str">
            <v>TX-KEA-E</v>
          </cell>
          <cell r="C361">
            <v>14</v>
          </cell>
          <cell r="D361" t="str">
            <v>*</v>
          </cell>
        </row>
        <row r="362">
          <cell r="A362" t="str">
            <v>MARION ISD</v>
          </cell>
          <cell r="B362" t="str">
            <v>TX-KEA-E</v>
          </cell>
          <cell r="C362">
            <v>87</v>
          </cell>
          <cell r="D362">
            <v>65</v>
          </cell>
        </row>
        <row r="363">
          <cell r="A363" t="str">
            <v>COTTON CENTER ISD</v>
          </cell>
          <cell r="B363" t="str">
            <v>TX-KEA-E</v>
          </cell>
          <cell r="C363">
            <v>5</v>
          </cell>
          <cell r="D363" t="str">
            <v>*</v>
          </cell>
        </row>
        <row r="364">
          <cell r="A364" t="str">
            <v>PETERSBURG ISD</v>
          </cell>
          <cell r="B364" t="str">
            <v>TX-KEA-E</v>
          </cell>
          <cell r="C364">
            <v>12</v>
          </cell>
          <cell r="D364" t="str">
            <v>*</v>
          </cell>
        </row>
        <row r="365">
          <cell r="A365" t="str">
            <v>MEMPHIS ISD</v>
          </cell>
          <cell r="B365" t="str">
            <v>TX-KEA-E</v>
          </cell>
          <cell r="C365">
            <v>26</v>
          </cell>
          <cell r="D365">
            <v>18</v>
          </cell>
        </row>
        <row r="366">
          <cell r="A366" t="str">
            <v>HAMILTON ISD</v>
          </cell>
          <cell r="B366" t="str">
            <v>M-CLS-E</v>
          </cell>
          <cell r="C366">
            <v>58</v>
          </cell>
          <cell r="D366">
            <v>32</v>
          </cell>
        </row>
        <row r="367">
          <cell r="A367" t="str">
            <v>GRUVER ISD</v>
          </cell>
          <cell r="B367" t="str">
            <v>TX-KEA-E</v>
          </cell>
          <cell r="C367">
            <v>23</v>
          </cell>
          <cell r="D367" t="str">
            <v>*</v>
          </cell>
        </row>
        <row r="368">
          <cell r="A368" t="str">
            <v>PRINGLE-MORSE CISD</v>
          </cell>
          <cell r="B368" t="str">
            <v>TX-KEA-E</v>
          </cell>
          <cell r="C368">
            <v>9</v>
          </cell>
          <cell r="D368" t="str">
            <v>*</v>
          </cell>
        </row>
        <row r="369">
          <cell r="A369" t="str">
            <v>SPEARMAN ISD</v>
          </cell>
          <cell r="B369" t="str">
            <v>M-CLS-E</v>
          </cell>
          <cell r="C369">
            <v>57</v>
          </cell>
          <cell r="D369">
            <v>36</v>
          </cell>
        </row>
        <row r="370">
          <cell r="A370" t="str">
            <v>QUANAH ISD</v>
          </cell>
          <cell r="B370" t="str">
            <v>TX-KEA-E</v>
          </cell>
          <cell r="C370">
            <v>32</v>
          </cell>
          <cell r="D370" t="str">
            <v>*</v>
          </cell>
        </row>
        <row r="371">
          <cell r="A371" t="str">
            <v>KOUNTZE ISD</v>
          </cell>
          <cell r="B371" t="str">
            <v>TX-KEA-E</v>
          </cell>
          <cell r="C371">
            <v>75</v>
          </cell>
          <cell r="D371">
            <v>57</v>
          </cell>
        </row>
        <row r="372">
          <cell r="A372" t="str">
            <v>SILSBEE ISD</v>
          </cell>
          <cell r="B372" t="str">
            <v>TX-KEA-E</v>
          </cell>
          <cell r="C372">
            <v>147</v>
          </cell>
          <cell r="D372">
            <v>116</v>
          </cell>
        </row>
        <row r="373">
          <cell r="A373" t="str">
            <v>HARDIN-JEFFERSON ISD</v>
          </cell>
          <cell r="B373" t="str">
            <v>M-CLS-E</v>
          </cell>
          <cell r="C373">
            <v>153</v>
          </cell>
          <cell r="D373">
            <v>83</v>
          </cell>
        </row>
        <row r="374">
          <cell r="A374" t="str">
            <v>LUMBERTON ISD</v>
          </cell>
          <cell r="B374" t="str">
            <v>M-CLS-E</v>
          </cell>
          <cell r="C374">
            <v>297</v>
          </cell>
          <cell r="D374">
            <v>89</v>
          </cell>
        </row>
        <row r="375">
          <cell r="A375" t="str">
            <v>WEST HARDIN COUNTY CISD</v>
          </cell>
          <cell r="B375" t="str">
            <v>M-CLS-E</v>
          </cell>
          <cell r="C375">
            <v>30</v>
          </cell>
          <cell r="D375">
            <v>5</v>
          </cell>
        </row>
        <row r="376">
          <cell r="A376" t="str">
            <v>SER-NINOS CHARTER SCHOOL</v>
          </cell>
          <cell r="B376" t="str">
            <v>TX-KEA-E</v>
          </cell>
          <cell r="C376">
            <v>42</v>
          </cell>
          <cell r="D376">
            <v>20</v>
          </cell>
        </row>
        <row r="377">
          <cell r="A377" t="str">
            <v>SER-NINOS CHARTER SCHOOL</v>
          </cell>
          <cell r="B377" t="str">
            <v>TX-KEA-S</v>
          </cell>
          <cell r="C377">
            <v>56</v>
          </cell>
          <cell r="D377">
            <v>47</v>
          </cell>
        </row>
        <row r="378">
          <cell r="A378" t="str">
            <v>ARISTOI CLASSICAL ACADEMY</v>
          </cell>
          <cell r="B378" t="str">
            <v>TX-KEA-E</v>
          </cell>
          <cell r="C378">
            <v>101</v>
          </cell>
          <cell r="D378">
            <v>96</v>
          </cell>
        </row>
        <row r="379">
          <cell r="A379" t="str">
            <v>RAUL YZAGUIRRE SCHOOLS FOR SUCCESS</v>
          </cell>
          <cell r="B379" t="str">
            <v>TX-KEA-E</v>
          </cell>
          <cell r="C379">
            <v>69</v>
          </cell>
          <cell r="D379">
            <v>32</v>
          </cell>
        </row>
        <row r="380">
          <cell r="A380" t="str">
            <v>RAUL YZAGUIRRE SCHOOLS FOR SUCCESS</v>
          </cell>
          <cell r="B380" t="str">
            <v>TX-KEA-S</v>
          </cell>
          <cell r="C380">
            <v>35</v>
          </cell>
          <cell r="D380">
            <v>29</v>
          </cell>
        </row>
        <row r="381">
          <cell r="A381" t="str">
            <v>ACADEMY OF ACCELERATED LEARNING IN</v>
          </cell>
          <cell r="B381" t="str">
            <v>TX-KEA-E</v>
          </cell>
          <cell r="C381">
            <v>52</v>
          </cell>
          <cell r="D381">
            <v>43</v>
          </cell>
        </row>
        <row r="382">
          <cell r="A382" t="str">
            <v>ACADEMY OF ACCELERATED LEARNING IN</v>
          </cell>
          <cell r="B382" t="str">
            <v>TX-KEA-S</v>
          </cell>
          <cell r="C382">
            <v>52</v>
          </cell>
          <cell r="D382" t="str">
            <v>*</v>
          </cell>
        </row>
        <row r="383">
          <cell r="A383" t="str">
            <v>THE VARNETT PUBLIC SCHOOL</v>
          </cell>
          <cell r="B383" t="str">
            <v>M-CLS-E</v>
          </cell>
          <cell r="C383">
            <v>156</v>
          </cell>
          <cell r="D383">
            <v>64</v>
          </cell>
        </row>
        <row r="384">
          <cell r="A384" t="str">
            <v>ALIEF MONTESSORI COMMUNITY SCHOOL</v>
          </cell>
          <cell r="B384" t="str">
            <v>M-CLS-E</v>
          </cell>
          <cell r="C384">
            <v>44</v>
          </cell>
          <cell r="D384">
            <v>20</v>
          </cell>
        </row>
        <row r="385">
          <cell r="A385" t="str">
            <v>AMIGOS POR VIDA-FRIENDS FOR LIFE P</v>
          </cell>
          <cell r="B385" t="str">
            <v>M-CLS-E</v>
          </cell>
          <cell r="C385">
            <v>50</v>
          </cell>
          <cell r="D385">
            <v>11</v>
          </cell>
        </row>
        <row r="386">
          <cell r="A386" t="str">
            <v>AMIGOS POR VIDA-FRIENDS FOR LIFE P</v>
          </cell>
          <cell r="B386" t="str">
            <v>M-CLS-S</v>
          </cell>
          <cell r="C386">
            <v>42</v>
          </cell>
          <cell r="D386">
            <v>23</v>
          </cell>
        </row>
        <row r="387">
          <cell r="A387" t="str">
            <v>HOUSTON GATEWAY ACADEMY INC</v>
          </cell>
          <cell r="B387" t="str">
            <v>M-CLS-E</v>
          </cell>
          <cell r="C387">
            <v>188</v>
          </cell>
          <cell r="D387">
            <v>73</v>
          </cell>
        </row>
        <row r="388">
          <cell r="A388" t="str">
            <v>HOUSTON GATEWAY ACADEMY INC</v>
          </cell>
          <cell r="B388" t="str">
            <v>M-CLS-S</v>
          </cell>
          <cell r="C388">
            <v>153</v>
          </cell>
          <cell r="D388">
            <v>114</v>
          </cell>
        </row>
        <row r="389">
          <cell r="A389" t="str">
            <v>TWO DIMENSIONS PREPARATORY ACADEMY</v>
          </cell>
          <cell r="B389" t="str">
            <v>TX-KEA-E</v>
          </cell>
          <cell r="C389">
            <v>77</v>
          </cell>
          <cell r="D389">
            <v>69</v>
          </cell>
        </row>
        <row r="390">
          <cell r="A390" t="str">
            <v>ALDINE ISD</v>
          </cell>
          <cell r="B390" t="str">
            <v>M-CLS-E</v>
          </cell>
          <cell r="C390">
            <v>2063</v>
          </cell>
          <cell r="D390">
            <v>447</v>
          </cell>
        </row>
        <row r="391">
          <cell r="A391" t="str">
            <v>ALDINE ISD</v>
          </cell>
          <cell r="B391" t="str">
            <v>M-CLS-S</v>
          </cell>
          <cell r="C391">
            <v>1751</v>
          </cell>
          <cell r="D391">
            <v>990</v>
          </cell>
        </row>
        <row r="392">
          <cell r="A392" t="str">
            <v>CHANNELVIEW ISD</v>
          </cell>
          <cell r="B392" t="str">
            <v>M-CLS-E</v>
          </cell>
          <cell r="C392">
            <v>313</v>
          </cell>
          <cell r="D392">
            <v>73</v>
          </cell>
        </row>
        <row r="393">
          <cell r="A393" t="str">
            <v>CHANNELVIEW ISD</v>
          </cell>
          <cell r="B393" t="str">
            <v>M-CLS-S</v>
          </cell>
          <cell r="C393">
            <v>280</v>
          </cell>
          <cell r="D393">
            <v>196</v>
          </cell>
        </row>
        <row r="394">
          <cell r="A394" t="str">
            <v>CROSBY ISD</v>
          </cell>
          <cell r="B394" t="str">
            <v>TX-KEA-E</v>
          </cell>
          <cell r="C394">
            <v>345</v>
          </cell>
          <cell r="D394">
            <v>235</v>
          </cell>
        </row>
        <row r="395">
          <cell r="A395" t="str">
            <v>CROSBY ISD</v>
          </cell>
          <cell r="B395" t="str">
            <v>TX-KEA-S</v>
          </cell>
          <cell r="C395">
            <v>72</v>
          </cell>
          <cell r="D395">
            <v>52</v>
          </cell>
        </row>
        <row r="396">
          <cell r="A396" t="str">
            <v>DEER PARK ISD</v>
          </cell>
          <cell r="B396" t="str">
            <v>TX-KEA-E</v>
          </cell>
          <cell r="C396">
            <v>679</v>
          </cell>
          <cell r="D396">
            <v>560</v>
          </cell>
        </row>
        <row r="397">
          <cell r="A397" t="str">
            <v>DEER PARK ISD</v>
          </cell>
          <cell r="B397" t="str">
            <v>TX-KEA-S</v>
          </cell>
          <cell r="C397">
            <v>70</v>
          </cell>
          <cell r="D397">
            <v>63</v>
          </cell>
        </row>
        <row r="398">
          <cell r="A398" t="str">
            <v>GOOSE CREEK CISD</v>
          </cell>
          <cell r="B398" t="str">
            <v>TX-KEA-E</v>
          </cell>
          <cell r="C398">
            <v>1178</v>
          </cell>
          <cell r="D398">
            <v>818</v>
          </cell>
        </row>
        <row r="399">
          <cell r="A399" t="str">
            <v>GOOSE CREEK CISD</v>
          </cell>
          <cell r="B399" t="str">
            <v>TX-KEA-S</v>
          </cell>
          <cell r="C399">
            <v>280</v>
          </cell>
          <cell r="D399">
            <v>215</v>
          </cell>
        </row>
        <row r="400">
          <cell r="A400" t="str">
            <v>KATY ISD</v>
          </cell>
          <cell r="B400" t="str">
            <v>TX-KEA-E</v>
          </cell>
          <cell r="C400">
            <v>5213</v>
          </cell>
          <cell r="D400">
            <v>4230</v>
          </cell>
        </row>
        <row r="401">
          <cell r="A401" t="str">
            <v>KLEIN ISD</v>
          </cell>
          <cell r="B401" t="str">
            <v>TX-KEA-E</v>
          </cell>
          <cell r="C401">
            <v>2500</v>
          </cell>
          <cell r="D401">
            <v>2024</v>
          </cell>
        </row>
        <row r="402">
          <cell r="A402" t="str">
            <v>KLEIN ISD</v>
          </cell>
          <cell r="B402" t="str">
            <v>TX-KEA-S</v>
          </cell>
          <cell r="C402">
            <v>477</v>
          </cell>
          <cell r="D402">
            <v>388</v>
          </cell>
        </row>
        <row r="403">
          <cell r="A403" t="str">
            <v>LA PORTE ISD</v>
          </cell>
          <cell r="B403" t="str">
            <v>TX-KEA-E</v>
          </cell>
          <cell r="C403">
            <v>430</v>
          </cell>
          <cell r="D403">
            <v>363</v>
          </cell>
        </row>
        <row r="404">
          <cell r="A404" t="str">
            <v>LA PORTE ISD</v>
          </cell>
          <cell r="B404" t="str">
            <v>TX-KEA-S</v>
          </cell>
          <cell r="C404">
            <v>24</v>
          </cell>
          <cell r="D404">
            <v>11</v>
          </cell>
        </row>
        <row r="405">
          <cell r="A405" t="str">
            <v>TOMBALL ISD</v>
          </cell>
          <cell r="B405" t="str">
            <v>TX-KEA-E</v>
          </cell>
          <cell r="C405">
            <v>1233</v>
          </cell>
          <cell r="D405">
            <v>1019</v>
          </cell>
        </row>
        <row r="406">
          <cell r="A406" t="str">
            <v>TOMBALL ISD</v>
          </cell>
          <cell r="B406" t="str">
            <v>TX-KEA-S</v>
          </cell>
          <cell r="C406">
            <v>151</v>
          </cell>
          <cell r="D406">
            <v>101</v>
          </cell>
        </row>
        <row r="407">
          <cell r="A407" t="str">
            <v>SHELDON ISD</v>
          </cell>
          <cell r="B407" t="str">
            <v>TX-KEA-E</v>
          </cell>
          <cell r="C407">
            <v>394</v>
          </cell>
          <cell r="D407">
            <v>309</v>
          </cell>
        </row>
        <row r="408">
          <cell r="A408" t="str">
            <v>SHELDON ISD</v>
          </cell>
          <cell r="B408" t="str">
            <v>TX-KEA-S</v>
          </cell>
          <cell r="C408">
            <v>269</v>
          </cell>
          <cell r="D408">
            <v>230</v>
          </cell>
        </row>
        <row r="409">
          <cell r="A409" t="str">
            <v>KARNACK ISD</v>
          </cell>
          <cell r="B409" t="str">
            <v>TX-KEA-E</v>
          </cell>
          <cell r="C409">
            <v>12</v>
          </cell>
          <cell r="D409" t="str">
            <v>*</v>
          </cell>
        </row>
        <row r="410">
          <cell r="A410" t="str">
            <v>MARSHALL ISD</v>
          </cell>
          <cell r="B410" t="str">
            <v>TX-KEA-E</v>
          </cell>
          <cell r="C410">
            <v>250</v>
          </cell>
          <cell r="D410">
            <v>213</v>
          </cell>
        </row>
        <row r="411">
          <cell r="A411" t="str">
            <v>MARSHALL ISD</v>
          </cell>
          <cell r="B411" t="str">
            <v>TX-KEA-S</v>
          </cell>
          <cell r="C411">
            <v>82</v>
          </cell>
          <cell r="D411">
            <v>67</v>
          </cell>
        </row>
        <row r="412">
          <cell r="A412" t="str">
            <v>WASKOM ISD</v>
          </cell>
          <cell r="B412" t="str">
            <v>TX-KEA-E</v>
          </cell>
          <cell r="C412">
            <v>42</v>
          </cell>
          <cell r="D412">
            <v>31</v>
          </cell>
        </row>
        <row r="413">
          <cell r="A413" t="str">
            <v>HARLETON ISD</v>
          </cell>
          <cell r="B413" t="str">
            <v>TX-KEA-E</v>
          </cell>
          <cell r="C413">
            <v>53</v>
          </cell>
          <cell r="D413">
            <v>38</v>
          </cell>
        </row>
        <row r="414">
          <cell r="A414" t="str">
            <v>CHANNING ISD</v>
          </cell>
          <cell r="B414" t="str">
            <v>TX-KEA-E</v>
          </cell>
          <cell r="C414">
            <v>7</v>
          </cell>
          <cell r="D414" t="str">
            <v>*</v>
          </cell>
        </row>
        <row r="415">
          <cell r="A415" t="str">
            <v>HARTLEY ISD</v>
          </cell>
          <cell r="B415" t="str">
            <v>M-CLS-E</v>
          </cell>
          <cell r="C415">
            <v>18</v>
          </cell>
          <cell r="D415">
            <v>5</v>
          </cell>
        </row>
        <row r="416">
          <cell r="A416" t="str">
            <v>RULE ISD</v>
          </cell>
          <cell r="B416" t="str">
            <v>TX-KEA-E</v>
          </cell>
          <cell r="C416">
            <v>13</v>
          </cell>
          <cell r="D416">
            <v>8</v>
          </cell>
        </row>
        <row r="417">
          <cell r="A417" t="str">
            <v>PAINT CREEK ISD</v>
          </cell>
          <cell r="B417" t="str">
            <v>TX-KEA-E</v>
          </cell>
          <cell r="C417">
            <v>6</v>
          </cell>
          <cell r="D417" t="str">
            <v>*</v>
          </cell>
        </row>
        <row r="418">
          <cell r="A418" t="str">
            <v>WIMBERLEY ISD</v>
          </cell>
          <cell r="B418" t="str">
            <v>TX-KEA-E</v>
          </cell>
          <cell r="C418">
            <v>135</v>
          </cell>
          <cell r="D418">
            <v>125</v>
          </cell>
        </row>
        <row r="419">
          <cell r="A419" t="str">
            <v>WIMBERLEY ISD</v>
          </cell>
          <cell r="B419" t="str">
            <v>TX-KEA-S</v>
          </cell>
          <cell r="C419">
            <v>10</v>
          </cell>
          <cell r="D419" t="str">
            <v>*</v>
          </cell>
        </row>
        <row r="420">
          <cell r="A420" t="str">
            <v>HAYS CISD</v>
          </cell>
          <cell r="B420" t="str">
            <v>M-CLS-E</v>
          </cell>
          <cell r="C420">
            <v>1140</v>
          </cell>
          <cell r="D420">
            <v>310</v>
          </cell>
        </row>
        <row r="421">
          <cell r="A421" t="str">
            <v>HAYS CISD</v>
          </cell>
          <cell r="B421" t="str">
            <v>M-CLS-S</v>
          </cell>
          <cell r="C421">
            <v>221</v>
          </cell>
          <cell r="D421">
            <v>148</v>
          </cell>
        </row>
        <row r="422">
          <cell r="A422" t="str">
            <v>CANADIAN ISD</v>
          </cell>
          <cell r="B422" t="str">
            <v>TX-KEA-E</v>
          </cell>
          <cell r="C422">
            <v>65</v>
          </cell>
          <cell r="D422">
            <v>60</v>
          </cell>
        </row>
        <row r="423">
          <cell r="A423" t="str">
            <v>BROWNSBORO ISD</v>
          </cell>
          <cell r="B423" t="str">
            <v>M-CLS-E</v>
          </cell>
          <cell r="C423">
            <v>185</v>
          </cell>
          <cell r="D423">
            <v>83</v>
          </cell>
        </row>
        <row r="424">
          <cell r="A424" t="str">
            <v>CROSS ROADS ISD</v>
          </cell>
          <cell r="B424" t="str">
            <v>TX-KEA-E</v>
          </cell>
          <cell r="C424">
            <v>28</v>
          </cell>
          <cell r="D424">
            <v>21</v>
          </cell>
        </row>
        <row r="425">
          <cell r="A425" t="str">
            <v>EUSTACE ISD</v>
          </cell>
          <cell r="B425" t="str">
            <v>TX-KEA-E</v>
          </cell>
          <cell r="C425">
            <v>113</v>
          </cell>
          <cell r="D425">
            <v>91</v>
          </cell>
        </row>
        <row r="426">
          <cell r="A426" t="str">
            <v>TRINIDAD ISD</v>
          </cell>
          <cell r="B426" t="str">
            <v>TX-KEA-E</v>
          </cell>
          <cell r="C426">
            <v>8</v>
          </cell>
          <cell r="D426" t="str">
            <v>*</v>
          </cell>
        </row>
        <row r="427">
          <cell r="A427" t="str">
            <v>LAPOYNOR ISD</v>
          </cell>
          <cell r="B427" t="str">
            <v>TX-KEA-E</v>
          </cell>
          <cell r="C427">
            <v>33</v>
          </cell>
          <cell r="D427" t="str">
            <v>*</v>
          </cell>
        </row>
        <row r="428">
          <cell r="A428" t="str">
            <v>HORIZON MONTESSORI PUBLIC SCHOOLS</v>
          </cell>
          <cell r="B428" t="str">
            <v>TX-KEA-E</v>
          </cell>
          <cell r="C428">
            <v>111</v>
          </cell>
          <cell r="D428">
            <v>74</v>
          </cell>
        </row>
        <row r="429">
          <cell r="A429" t="str">
            <v>HORIZON MONTESSORI PUBLIC SCHOOLS</v>
          </cell>
          <cell r="B429" t="str">
            <v>TX-KEA-S</v>
          </cell>
          <cell r="C429">
            <v>5</v>
          </cell>
          <cell r="D429" t="str">
            <v>*</v>
          </cell>
        </row>
        <row r="430">
          <cell r="A430" t="str">
            <v>IDEA PUBLIC SCHOOLS</v>
          </cell>
          <cell r="B430" t="str">
            <v>M-CLS-E</v>
          </cell>
          <cell r="C430">
            <v>5667</v>
          </cell>
          <cell r="D430">
            <v>638</v>
          </cell>
        </row>
        <row r="431">
          <cell r="A431" t="str">
            <v>EXCELLENCE IN LEADERSHIP ACADEMY</v>
          </cell>
          <cell r="B431" t="str">
            <v>TX-KEA-E</v>
          </cell>
          <cell r="C431">
            <v>19</v>
          </cell>
          <cell r="D431">
            <v>10</v>
          </cell>
        </row>
        <row r="432">
          <cell r="A432" t="str">
            <v>EXCELLENCE IN LEADERSHIP ACADEMY</v>
          </cell>
          <cell r="B432" t="str">
            <v>TX-KEA-S</v>
          </cell>
          <cell r="C432">
            <v>14</v>
          </cell>
          <cell r="D432" t="str">
            <v>*</v>
          </cell>
        </row>
        <row r="433">
          <cell r="A433" t="str">
            <v>DONNA ISD</v>
          </cell>
          <cell r="B433" t="str">
            <v>M-CLS-E</v>
          </cell>
          <cell r="C433">
            <v>626</v>
          </cell>
          <cell r="D433">
            <v>90</v>
          </cell>
        </row>
        <row r="434">
          <cell r="A434" t="str">
            <v>DONNA ISD</v>
          </cell>
          <cell r="B434" t="str">
            <v>M-CLS-S</v>
          </cell>
          <cell r="C434">
            <v>172</v>
          </cell>
          <cell r="D434">
            <v>145</v>
          </cell>
        </row>
        <row r="435">
          <cell r="A435" t="str">
            <v>HIDALGO ISD</v>
          </cell>
          <cell r="B435" t="str">
            <v>TX-KEA-E</v>
          </cell>
          <cell r="C435">
            <v>94</v>
          </cell>
          <cell r="D435">
            <v>70</v>
          </cell>
        </row>
        <row r="436">
          <cell r="A436" t="str">
            <v>HIDALGO ISD</v>
          </cell>
          <cell r="B436" t="str">
            <v>TX-KEA-S</v>
          </cell>
          <cell r="C436">
            <v>91</v>
          </cell>
          <cell r="D436">
            <v>80</v>
          </cell>
        </row>
        <row r="437">
          <cell r="A437" t="str">
            <v>MCALLEN ISD</v>
          </cell>
          <cell r="B437" t="str">
            <v>M-CLS-E</v>
          </cell>
          <cell r="C437">
            <v>883</v>
          </cell>
          <cell r="D437">
            <v>311</v>
          </cell>
        </row>
        <row r="438">
          <cell r="A438" t="str">
            <v>MCALLEN ISD</v>
          </cell>
          <cell r="B438" t="str">
            <v>M-CLS-S</v>
          </cell>
          <cell r="C438">
            <v>357</v>
          </cell>
          <cell r="D438">
            <v>175</v>
          </cell>
        </row>
        <row r="439">
          <cell r="A439" t="str">
            <v>MERCEDES ISD</v>
          </cell>
          <cell r="B439" t="str">
            <v>TX-KEA-E</v>
          </cell>
          <cell r="C439">
            <v>152</v>
          </cell>
          <cell r="D439">
            <v>104</v>
          </cell>
        </row>
        <row r="440">
          <cell r="A440" t="str">
            <v>MERCEDES ISD</v>
          </cell>
          <cell r="B440" t="str">
            <v>TX-KEA-S</v>
          </cell>
          <cell r="C440">
            <v>42</v>
          </cell>
          <cell r="D440">
            <v>27</v>
          </cell>
        </row>
        <row r="441">
          <cell r="A441" t="str">
            <v>MISSION CISD</v>
          </cell>
          <cell r="B441" t="str">
            <v>M-CLS-E</v>
          </cell>
          <cell r="C441">
            <v>635</v>
          </cell>
          <cell r="D441">
            <v>205</v>
          </cell>
        </row>
        <row r="442">
          <cell r="A442" t="str">
            <v>MISSION CISD</v>
          </cell>
          <cell r="B442" t="str">
            <v>M-CLS-S</v>
          </cell>
          <cell r="C442">
            <v>246</v>
          </cell>
          <cell r="D442">
            <v>118</v>
          </cell>
        </row>
        <row r="443">
          <cell r="A443" t="str">
            <v>PHARR-SAN JUAN-ALAMO ISD</v>
          </cell>
          <cell r="B443" t="str">
            <v>TX-KEA-E</v>
          </cell>
          <cell r="C443">
            <v>1131</v>
          </cell>
          <cell r="D443">
            <v>799</v>
          </cell>
        </row>
        <row r="444">
          <cell r="A444" t="str">
            <v>PHARR-SAN JUAN-ALAMO ISD</v>
          </cell>
          <cell r="B444" t="str">
            <v>TX-KEA-S</v>
          </cell>
          <cell r="C444">
            <v>888</v>
          </cell>
          <cell r="D444">
            <v>633</v>
          </cell>
        </row>
        <row r="445">
          <cell r="A445" t="str">
            <v>SHARYLAND ISD</v>
          </cell>
          <cell r="B445" t="str">
            <v>TX-KEA-E</v>
          </cell>
          <cell r="C445">
            <v>315</v>
          </cell>
          <cell r="D445">
            <v>261</v>
          </cell>
        </row>
        <row r="446">
          <cell r="A446" t="str">
            <v>SHARYLAND ISD</v>
          </cell>
          <cell r="B446" t="str">
            <v>TX-KEA-S</v>
          </cell>
          <cell r="C446">
            <v>197</v>
          </cell>
          <cell r="D446">
            <v>186</v>
          </cell>
        </row>
        <row r="447">
          <cell r="A447" t="str">
            <v>LA JOYA ISD</v>
          </cell>
          <cell r="B447" t="str">
            <v>TX-KEA-E</v>
          </cell>
          <cell r="C447">
            <v>750</v>
          </cell>
          <cell r="D447">
            <v>492</v>
          </cell>
        </row>
        <row r="448">
          <cell r="A448" t="str">
            <v>LA JOYA ISD</v>
          </cell>
          <cell r="B448" t="str">
            <v>TX-KEA-S</v>
          </cell>
          <cell r="C448">
            <v>780</v>
          </cell>
          <cell r="D448">
            <v>589</v>
          </cell>
        </row>
        <row r="449">
          <cell r="A449" t="str">
            <v>LA VILLA ISD</v>
          </cell>
          <cell r="B449" t="str">
            <v>M-CLS-E</v>
          </cell>
          <cell r="C449">
            <v>36</v>
          </cell>
          <cell r="D449">
            <v>10</v>
          </cell>
        </row>
        <row r="450">
          <cell r="A450" t="str">
            <v>VALLEY VIEW ISD</v>
          </cell>
          <cell r="B450" t="str">
            <v>TX-KEA-E</v>
          </cell>
          <cell r="C450">
            <v>117</v>
          </cell>
          <cell r="D450">
            <v>79</v>
          </cell>
        </row>
        <row r="451">
          <cell r="A451" t="str">
            <v>VALLEY VIEW ISD</v>
          </cell>
          <cell r="B451" t="str">
            <v>TX-KEA-S</v>
          </cell>
          <cell r="C451">
            <v>77</v>
          </cell>
          <cell r="D451">
            <v>65</v>
          </cell>
        </row>
        <row r="452">
          <cell r="A452" t="str">
            <v>BYNUM ISD</v>
          </cell>
          <cell r="B452" t="str">
            <v>TX-KEA-E</v>
          </cell>
          <cell r="C452">
            <v>18</v>
          </cell>
          <cell r="D452" t="str">
            <v>*</v>
          </cell>
        </row>
        <row r="453">
          <cell r="A453" t="str">
            <v>COVINGTON ISD</v>
          </cell>
          <cell r="B453" t="str">
            <v>M-CLS-E</v>
          </cell>
          <cell r="C453">
            <v>27</v>
          </cell>
          <cell r="D453">
            <v>13</v>
          </cell>
        </row>
        <row r="454">
          <cell r="A454" t="str">
            <v>HILLSBORO ISD</v>
          </cell>
          <cell r="B454" t="str">
            <v>M-CLS-E</v>
          </cell>
          <cell r="C454">
            <v>110</v>
          </cell>
          <cell r="D454">
            <v>54</v>
          </cell>
        </row>
        <row r="455">
          <cell r="A455" t="str">
            <v>HUBBARD ISD</v>
          </cell>
          <cell r="B455" t="str">
            <v>TX-KEA-E</v>
          </cell>
          <cell r="C455">
            <v>28</v>
          </cell>
          <cell r="D455">
            <v>21</v>
          </cell>
        </row>
        <row r="456">
          <cell r="A456" t="str">
            <v>MALONE ISD</v>
          </cell>
          <cell r="B456" t="str">
            <v>TX-KEA-E</v>
          </cell>
          <cell r="C456">
            <v>12</v>
          </cell>
          <cell r="D456">
            <v>6</v>
          </cell>
        </row>
        <row r="457">
          <cell r="A457" t="str">
            <v>WHITNEY ISD</v>
          </cell>
          <cell r="B457" t="str">
            <v>M-CLS-E</v>
          </cell>
          <cell r="C457">
            <v>88</v>
          </cell>
          <cell r="D457">
            <v>26</v>
          </cell>
        </row>
        <row r="458">
          <cell r="A458" t="str">
            <v>AQUILLA ISD</v>
          </cell>
          <cell r="B458" t="str">
            <v>M-CLS-E</v>
          </cell>
          <cell r="C458">
            <v>19</v>
          </cell>
          <cell r="D458">
            <v>5</v>
          </cell>
        </row>
        <row r="459">
          <cell r="A459" t="str">
            <v>PENELOPE ISD</v>
          </cell>
          <cell r="B459" t="str">
            <v>TX-KEA-E</v>
          </cell>
          <cell r="C459">
            <v>13</v>
          </cell>
          <cell r="D459">
            <v>8</v>
          </cell>
        </row>
        <row r="460">
          <cell r="A460" t="str">
            <v>LEVELLAND ISD</v>
          </cell>
          <cell r="B460" t="str">
            <v>TX-KEA-E</v>
          </cell>
          <cell r="C460">
            <v>166</v>
          </cell>
          <cell r="D460">
            <v>112</v>
          </cell>
        </row>
        <row r="461">
          <cell r="A461" t="str">
            <v>SMYER ISD</v>
          </cell>
          <cell r="B461" t="str">
            <v>TX-KEA-E</v>
          </cell>
          <cell r="C461">
            <v>23</v>
          </cell>
          <cell r="D461" t="str">
            <v>*</v>
          </cell>
        </row>
        <row r="462">
          <cell r="A462" t="str">
            <v>WHITHARRAL ISD</v>
          </cell>
          <cell r="B462" t="str">
            <v>TX-KEA-E</v>
          </cell>
          <cell r="C462">
            <v>11</v>
          </cell>
          <cell r="D462" t="str">
            <v>*</v>
          </cell>
        </row>
        <row r="463">
          <cell r="A463" t="str">
            <v>GRANBURY ISD</v>
          </cell>
          <cell r="B463" t="str">
            <v>M-CLS-E</v>
          </cell>
          <cell r="C463">
            <v>472</v>
          </cell>
          <cell r="D463">
            <v>113</v>
          </cell>
        </row>
        <row r="464">
          <cell r="A464" t="str">
            <v>GRANBURY ISD</v>
          </cell>
          <cell r="B464" t="str">
            <v>M-CLS-S</v>
          </cell>
          <cell r="C464">
            <v>32</v>
          </cell>
          <cell r="D464" t="str">
            <v>*</v>
          </cell>
        </row>
        <row r="465">
          <cell r="A465" t="str">
            <v>LIPAN ISD</v>
          </cell>
          <cell r="B465" t="str">
            <v>TX-KEA-E</v>
          </cell>
          <cell r="C465">
            <v>29</v>
          </cell>
          <cell r="D465" t="str">
            <v>*</v>
          </cell>
        </row>
        <row r="466">
          <cell r="A466" t="str">
            <v>TOLAR ISD</v>
          </cell>
          <cell r="B466" t="str">
            <v>M-CLS-E</v>
          </cell>
          <cell r="C466">
            <v>47</v>
          </cell>
          <cell r="D466">
            <v>19</v>
          </cell>
        </row>
        <row r="467">
          <cell r="A467" t="str">
            <v>CUMBY ISD</v>
          </cell>
          <cell r="B467" t="str">
            <v>TX-KEA-E</v>
          </cell>
          <cell r="C467">
            <v>33</v>
          </cell>
          <cell r="D467">
            <v>24</v>
          </cell>
        </row>
        <row r="468">
          <cell r="A468" t="str">
            <v>NORTH HOPKINS ISD</v>
          </cell>
          <cell r="B468" t="str">
            <v>TX-KEA-E</v>
          </cell>
          <cell r="C468">
            <v>36</v>
          </cell>
          <cell r="D468" t="str">
            <v>*</v>
          </cell>
        </row>
        <row r="469">
          <cell r="A469" t="str">
            <v>COMO-PICKTON CISD</v>
          </cell>
          <cell r="B469" t="str">
            <v>M-CLS-E</v>
          </cell>
          <cell r="C469">
            <v>28</v>
          </cell>
          <cell r="D469" t="str">
            <v>*</v>
          </cell>
        </row>
        <row r="470">
          <cell r="A470" t="str">
            <v>SULPHUR BLUFF ISD</v>
          </cell>
          <cell r="B470" t="str">
            <v>TX-KEA-E</v>
          </cell>
          <cell r="C470">
            <v>7</v>
          </cell>
          <cell r="D470" t="str">
            <v>*</v>
          </cell>
        </row>
        <row r="471">
          <cell r="A471" t="str">
            <v>CROCKETT ISD</v>
          </cell>
          <cell r="B471" t="str">
            <v>TX-KEA-E</v>
          </cell>
          <cell r="C471">
            <v>69</v>
          </cell>
          <cell r="D471">
            <v>53</v>
          </cell>
        </row>
        <row r="472">
          <cell r="A472" t="str">
            <v>GRAPELAND ISD</v>
          </cell>
          <cell r="B472" t="str">
            <v>TX-KEA-E</v>
          </cell>
          <cell r="C472">
            <v>31</v>
          </cell>
          <cell r="D472">
            <v>20</v>
          </cell>
        </row>
        <row r="473">
          <cell r="A473" t="str">
            <v>LOVELADY ISD</v>
          </cell>
          <cell r="B473" t="str">
            <v>M-CLS-E</v>
          </cell>
          <cell r="C473">
            <v>31</v>
          </cell>
          <cell r="D473">
            <v>13</v>
          </cell>
        </row>
        <row r="474">
          <cell r="A474" t="str">
            <v>LATEXO ISD</v>
          </cell>
          <cell r="B474" t="str">
            <v>TX-KEA-E</v>
          </cell>
          <cell r="C474">
            <v>20</v>
          </cell>
          <cell r="D474" t="str">
            <v>*</v>
          </cell>
        </row>
        <row r="475">
          <cell r="A475" t="str">
            <v>KENNARD ISD</v>
          </cell>
          <cell r="B475" t="str">
            <v>M-CLS-E</v>
          </cell>
          <cell r="C475">
            <v>10</v>
          </cell>
          <cell r="D475" t="str">
            <v>*</v>
          </cell>
        </row>
        <row r="476">
          <cell r="A476" t="str">
            <v>BIG SPRING ISD</v>
          </cell>
          <cell r="B476" t="str">
            <v>M-CLS-E</v>
          </cell>
          <cell r="C476">
            <v>252</v>
          </cell>
          <cell r="D476">
            <v>33</v>
          </cell>
        </row>
        <row r="477">
          <cell r="A477" t="str">
            <v>FORSAN ISD</v>
          </cell>
          <cell r="B477" t="str">
            <v>TX-KEA-E</v>
          </cell>
          <cell r="C477">
            <v>51</v>
          </cell>
          <cell r="D477">
            <v>34</v>
          </cell>
        </row>
        <row r="478">
          <cell r="A478" t="str">
            <v>FT HANCOCK ISD</v>
          </cell>
          <cell r="B478" t="str">
            <v>M-CLS-E</v>
          </cell>
          <cell r="C478">
            <v>16</v>
          </cell>
          <cell r="D478" t="str">
            <v>*</v>
          </cell>
        </row>
        <row r="479">
          <cell r="A479" t="str">
            <v>FT HANCOCK ISD</v>
          </cell>
          <cell r="B479" t="str">
            <v>M-CLS-S</v>
          </cell>
          <cell r="C479">
            <v>8</v>
          </cell>
          <cell r="D479" t="str">
            <v>*</v>
          </cell>
        </row>
        <row r="480">
          <cell r="A480" t="str">
            <v>DELL CITY ISD</v>
          </cell>
          <cell r="B480" t="str">
            <v>M-CLS-E</v>
          </cell>
          <cell r="C480" t="str">
            <v>*</v>
          </cell>
          <cell r="D480" t="str">
            <v>*</v>
          </cell>
        </row>
        <row r="481">
          <cell r="A481" t="str">
            <v>CELESTE ISD</v>
          </cell>
          <cell r="B481" t="str">
            <v>TX-KEA-E</v>
          </cell>
          <cell r="C481">
            <v>38</v>
          </cell>
          <cell r="D481">
            <v>28</v>
          </cell>
        </row>
        <row r="482">
          <cell r="A482" t="str">
            <v>COMMERCE ISD</v>
          </cell>
          <cell r="B482" t="str">
            <v>TX-KEA-E</v>
          </cell>
          <cell r="C482">
            <v>92</v>
          </cell>
          <cell r="D482">
            <v>70</v>
          </cell>
        </row>
        <row r="483">
          <cell r="A483" t="str">
            <v>QUINLAN ISD</v>
          </cell>
          <cell r="B483" t="str">
            <v>TX-KEA-E</v>
          </cell>
          <cell r="C483">
            <v>164</v>
          </cell>
          <cell r="D483">
            <v>103</v>
          </cell>
        </row>
        <row r="484">
          <cell r="A484" t="str">
            <v>QUINLAN ISD</v>
          </cell>
          <cell r="B484" t="str">
            <v>TX-KEA-S</v>
          </cell>
          <cell r="C484">
            <v>29</v>
          </cell>
          <cell r="D484">
            <v>18</v>
          </cell>
        </row>
        <row r="485">
          <cell r="A485" t="str">
            <v>WOLFE CITY ISD</v>
          </cell>
          <cell r="B485" t="str">
            <v>TX-KEA-E</v>
          </cell>
          <cell r="C485">
            <v>36</v>
          </cell>
          <cell r="D485">
            <v>31</v>
          </cell>
        </row>
        <row r="486">
          <cell r="A486" t="str">
            <v>CAMPBELL ISD</v>
          </cell>
          <cell r="B486" t="str">
            <v>TX-KEA-E</v>
          </cell>
          <cell r="C486">
            <v>12</v>
          </cell>
          <cell r="D486" t="str">
            <v>*</v>
          </cell>
        </row>
        <row r="487">
          <cell r="A487" t="str">
            <v>BLAND ISD</v>
          </cell>
          <cell r="B487" t="str">
            <v>TX-KEA-E</v>
          </cell>
          <cell r="C487">
            <v>52</v>
          </cell>
          <cell r="D487">
            <v>35</v>
          </cell>
        </row>
        <row r="488">
          <cell r="A488" t="str">
            <v>BOLES ISD</v>
          </cell>
          <cell r="B488" t="str">
            <v>TX-KEA-E</v>
          </cell>
          <cell r="C488">
            <v>25</v>
          </cell>
          <cell r="D488" t="str">
            <v>*</v>
          </cell>
        </row>
        <row r="489">
          <cell r="A489" t="str">
            <v>BORGER ISD</v>
          </cell>
          <cell r="B489" t="str">
            <v>TX-KEA-E</v>
          </cell>
          <cell r="C489">
            <v>117</v>
          </cell>
          <cell r="D489">
            <v>100</v>
          </cell>
        </row>
        <row r="490">
          <cell r="A490" t="str">
            <v>BORGER ISD</v>
          </cell>
          <cell r="B490" t="str">
            <v>TX-KEA-S</v>
          </cell>
          <cell r="C490">
            <v>7</v>
          </cell>
          <cell r="D490" t="str">
            <v>*</v>
          </cell>
        </row>
        <row r="491">
          <cell r="A491" t="str">
            <v>SANFORD-FRITCH ISD</v>
          </cell>
          <cell r="B491" t="str">
            <v>TX-KEA-E</v>
          </cell>
          <cell r="C491">
            <v>42</v>
          </cell>
          <cell r="D491">
            <v>36</v>
          </cell>
        </row>
        <row r="492">
          <cell r="A492" t="str">
            <v>PLEMONS-STINNETT-PHILLIPS CISD</v>
          </cell>
          <cell r="B492" t="str">
            <v>TX-KEA-E</v>
          </cell>
          <cell r="C492">
            <v>44</v>
          </cell>
          <cell r="D492" t="str">
            <v>*</v>
          </cell>
        </row>
        <row r="493">
          <cell r="A493" t="str">
            <v>JACKSBORO ISD</v>
          </cell>
          <cell r="B493" t="str">
            <v>M-CLS-E</v>
          </cell>
          <cell r="C493">
            <v>71</v>
          </cell>
          <cell r="D493">
            <v>14</v>
          </cell>
        </row>
        <row r="494">
          <cell r="A494" t="str">
            <v>PERRIN-WHITT CISD</v>
          </cell>
          <cell r="B494" t="str">
            <v>TX-KEA-E</v>
          </cell>
          <cell r="C494">
            <v>24</v>
          </cell>
          <cell r="D494">
            <v>19</v>
          </cell>
        </row>
        <row r="495">
          <cell r="A495" t="str">
            <v>EDNA ISD</v>
          </cell>
          <cell r="B495" t="str">
            <v>M-CLS-E</v>
          </cell>
          <cell r="C495">
            <v>106</v>
          </cell>
          <cell r="D495">
            <v>76</v>
          </cell>
        </row>
        <row r="496">
          <cell r="A496" t="str">
            <v>GANADO ISD</v>
          </cell>
          <cell r="B496" t="str">
            <v>M-CLS-E</v>
          </cell>
          <cell r="C496">
            <v>47</v>
          </cell>
          <cell r="D496">
            <v>24</v>
          </cell>
        </row>
        <row r="497">
          <cell r="A497" t="str">
            <v>JASPER ISD</v>
          </cell>
          <cell r="B497" t="str">
            <v>TX-KEA-E</v>
          </cell>
          <cell r="C497">
            <v>128</v>
          </cell>
          <cell r="D497">
            <v>95</v>
          </cell>
        </row>
        <row r="498">
          <cell r="A498" t="str">
            <v>JASPER ISD</v>
          </cell>
          <cell r="B498" t="str">
            <v>TX-KEA-S</v>
          </cell>
          <cell r="C498">
            <v>8</v>
          </cell>
          <cell r="D498" t="str">
            <v>*</v>
          </cell>
        </row>
        <row r="499">
          <cell r="A499" t="str">
            <v>FT DAVIS ISD</v>
          </cell>
          <cell r="B499" t="str">
            <v>M-CLS-E</v>
          </cell>
          <cell r="C499">
            <v>8</v>
          </cell>
          <cell r="D499" t="str">
            <v>*</v>
          </cell>
        </row>
        <row r="500">
          <cell r="A500" t="str">
            <v>EHRHART SCHOOL</v>
          </cell>
          <cell r="B500" t="str">
            <v>TX-KEA-E</v>
          </cell>
          <cell r="C500">
            <v>46</v>
          </cell>
          <cell r="D500">
            <v>31</v>
          </cell>
        </row>
        <row r="501">
          <cell r="A501" t="str">
            <v>BOB HOPE SCHOOL</v>
          </cell>
          <cell r="B501" t="str">
            <v>TX-KEA-E</v>
          </cell>
          <cell r="C501">
            <v>244</v>
          </cell>
          <cell r="D501">
            <v>148</v>
          </cell>
        </row>
        <row r="502">
          <cell r="A502" t="str">
            <v>PORT ARTHUR ISD</v>
          </cell>
          <cell r="B502" t="str">
            <v>M-CLS-E</v>
          </cell>
          <cell r="C502">
            <v>451</v>
          </cell>
          <cell r="D502">
            <v>156</v>
          </cell>
        </row>
        <row r="503">
          <cell r="A503" t="str">
            <v>PORT ARTHUR ISD</v>
          </cell>
          <cell r="B503" t="str">
            <v>M-CLS-S</v>
          </cell>
          <cell r="C503">
            <v>100</v>
          </cell>
          <cell r="D503">
            <v>59</v>
          </cell>
        </row>
        <row r="504">
          <cell r="A504" t="str">
            <v>PORT NECHES-GROVES ISD</v>
          </cell>
          <cell r="B504" t="str">
            <v>M-CLS-E</v>
          </cell>
          <cell r="C504">
            <v>325</v>
          </cell>
          <cell r="D504">
            <v>92</v>
          </cell>
        </row>
        <row r="505">
          <cell r="A505" t="str">
            <v>HAMSHIRE-FANNETT ISD</v>
          </cell>
          <cell r="B505" t="str">
            <v>TX-KEA-E</v>
          </cell>
          <cell r="C505">
            <v>106</v>
          </cell>
          <cell r="D505">
            <v>84</v>
          </cell>
        </row>
        <row r="506">
          <cell r="A506" t="str">
            <v>JIM HOGG COUNTY ISD</v>
          </cell>
          <cell r="B506" t="str">
            <v>TX-KEA-E</v>
          </cell>
          <cell r="C506">
            <v>75</v>
          </cell>
          <cell r="D506">
            <v>51</v>
          </cell>
        </row>
        <row r="507">
          <cell r="A507" t="str">
            <v>BEN BOLT-PALITO BLANCO ISD</v>
          </cell>
          <cell r="B507" t="str">
            <v>TX-KEA-E</v>
          </cell>
          <cell r="C507">
            <v>43</v>
          </cell>
          <cell r="D507" t="str">
            <v>*</v>
          </cell>
        </row>
        <row r="508">
          <cell r="A508" t="str">
            <v>ORANGE GROVE ISD</v>
          </cell>
          <cell r="B508" t="str">
            <v>TX-KEA-E</v>
          </cell>
          <cell r="C508">
            <v>102</v>
          </cell>
          <cell r="D508">
            <v>92</v>
          </cell>
        </row>
        <row r="509">
          <cell r="A509" t="str">
            <v>PREMONT ISD</v>
          </cell>
          <cell r="B509" t="str">
            <v>TX-KEA-E</v>
          </cell>
          <cell r="C509">
            <v>58</v>
          </cell>
          <cell r="D509">
            <v>39</v>
          </cell>
        </row>
        <row r="510">
          <cell r="A510" t="str">
            <v>PREMONT ISD</v>
          </cell>
          <cell r="B510" t="str">
            <v>TX-KEA-S</v>
          </cell>
          <cell r="C510" t="str">
            <v>*</v>
          </cell>
          <cell r="D510" t="str">
            <v>*</v>
          </cell>
        </row>
        <row r="511">
          <cell r="A511" t="str">
            <v>ALVARADO ISD</v>
          </cell>
          <cell r="B511" t="str">
            <v>M-CLS-E</v>
          </cell>
          <cell r="C511">
            <v>176</v>
          </cell>
          <cell r="D511">
            <v>47</v>
          </cell>
        </row>
        <row r="512">
          <cell r="A512" t="str">
            <v>ALVARADO ISD</v>
          </cell>
          <cell r="B512" t="str">
            <v>M-CLS-S</v>
          </cell>
          <cell r="C512">
            <v>24</v>
          </cell>
          <cell r="D512">
            <v>13</v>
          </cell>
        </row>
        <row r="513">
          <cell r="A513" t="str">
            <v>BURLESON ISD</v>
          </cell>
          <cell r="B513" t="str">
            <v>TX-KEA-E</v>
          </cell>
          <cell r="C513">
            <v>682</v>
          </cell>
          <cell r="D513">
            <v>513</v>
          </cell>
        </row>
        <row r="514">
          <cell r="A514" t="str">
            <v>GRANDVIEW ISD</v>
          </cell>
          <cell r="B514" t="str">
            <v>TX-KEA-E</v>
          </cell>
          <cell r="C514">
            <v>94</v>
          </cell>
          <cell r="D514">
            <v>87</v>
          </cell>
        </row>
        <row r="515">
          <cell r="A515" t="str">
            <v>JOSHUA ISD</v>
          </cell>
          <cell r="B515" t="str">
            <v>TX-KEA-E</v>
          </cell>
          <cell r="C515">
            <v>344</v>
          </cell>
          <cell r="D515">
            <v>252</v>
          </cell>
        </row>
        <row r="516">
          <cell r="A516" t="str">
            <v>JOSHUA ISD</v>
          </cell>
          <cell r="B516" t="str">
            <v>TX-KEA-S</v>
          </cell>
          <cell r="C516">
            <v>33</v>
          </cell>
          <cell r="D516">
            <v>27</v>
          </cell>
        </row>
        <row r="517">
          <cell r="A517" t="str">
            <v>KEENE ISD</v>
          </cell>
          <cell r="B517" t="str">
            <v>TX-KEA-E</v>
          </cell>
          <cell r="C517">
            <v>67</v>
          </cell>
          <cell r="D517">
            <v>39</v>
          </cell>
        </row>
        <row r="518">
          <cell r="A518" t="str">
            <v>RIO VISTA ISD</v>
          </cell>
          <cell r="B518" t="str">
            <v>TX-KEA-E</v>
          </cell>
          <cell r="C518">
            <v>54</v>
          </cell>
          <cell r="D518">
            <v>35</v>
          </cell>
        </row>
        <row r="519">
          <cell r="A519" t="str">
            <v>GODLEY ISD</v>
          </cell>
          <cell r="B519" t="str">
            <v>M-CLS-E</v>
          </cell>
          <cell r="C519">
            <v>196</v>
          </cell>
          <cell r="D519">
            <v>81</v>
          </cell>
        </row>
        <row r="520">
          <cell r="A520" t="str">
            <v>ANSON ISD</v>
          </cell>
          <cell r="B520" t="str">
            <v>M-CLS-E</v>
          </cell>
          <cell r="C520">
            <v>33</v>
          </cell>
          <cell r="D520">
            <v>8</v>
          </cell>
        </row>
        <row r="521">
          <cell r="A521" t="str">
            <v>HAMLIN COLLEGIATE ISD</v>
          </cell>
          <cell r="B521" t="str">
            <v>TX-KEA-E</v>
          </cell>
          <cell r="C521">
            <v>20</v>
          </cell>
          <cell r="D521">
            <v>10</v>
          </cell>
        </row>
        <row r="522">
          <cell r="A522" t="str">
            <v>HAMLIN COLLEGIATE ISD</v>
          </cell>
          <cell r="B522" t="str">
            <v>TX-KEA-S</v>
          </cell>
          <cell r="C522" t="str">
            <v>*</v>
          </cell>
          <cell r="D522" t="str">
            <v>*</v>
          </cell>
        </row>
        <row r="523">
          <cell r="A523" t="str">
            <v>HAWLEY ISD</v>
          </cell>
          <cell r="B523" t="str">
            <v>M-CLS-E</v>
          </cell>
          <cell r="C523">
            <v>53</v>
          </cell>
          <cell r="D523">
            <v>33</v>
          </cell>
        </row>
        <row r="524">
          <cell r="A524" t="str">
            <v>LUEDERS-AVOCA ISD</v>
          </cell>
          <cell r="B524" t="str">
            <v>M-CLS-E</v>
          </cell>
          <cell r="C524">
            <v>10</v>
          </cell>
          <cell r="D524" t="str">
            <v>*</v>
          </cell>
        </row>
        <row r="525">
          <cell r="A525" t="str">
            <v>KARNES CITY ISD</v>
          </cell>
          <cell r="B525" t="str">
            <v>TX-KEA-E</v>
          </cell>
          <cell r="C525">
            <v>45</v>
          </cell>
          <cell r="D525">
            <v>37</v>
          </cell>
        </row>
        <row r="526">
          <cell r="A526" t="str">
            <v>KENEDY ISD</v>
          </cell>
          <cell r="B526" t="str">
            <v>TX-KEA-E</v>
          </cell>
          <cell r="C526">
            <v>56</v>
          </cell>
          <cell r="D526">
            <v>31</v>
          </cell>
        </row>
        <row r="527">
          <cell r="A527" t="str">
            <v>RUNGE ISD</v>
          </cell>
          <cell r="B527" t="str">
            <v>TX-KEA-E</v>
          </cell>
          <cell r="C527">
            <v>16</v>
          </cell>
          <cell r="D527" t="str">
            <v>*</v>
          </cell>
        </row>
        <row r="528">
          <cell r="A528" t="str">
            <v>CRANDALL ISD</v>
          </cell>
          <cell r="B528" t="str">
            <v>TX-KEA-E</v>
          </cell>
          <cell r="C528">
            <v>319</v>
          </cell>
          <cell r="D528">
            <v>198</v>
          </cell>
        </row>
        <row r="529">
          <cell r="A529" t="str">
            <v>CRANDALL ISD</v>
          </cell>
          <cell r="B529" t="str">
            <v>TX-KEA-S</v>
          </cell>
          <cell r="C529">
            <v>27</v>
          </cell>
          <cell r="D529" t="str">
            <v>*</v>
          </cell>
        </row>
        <row r="530">
          <cell r="A530" t="str">
            <v>FORNEY ISD</v>
          </cell>
          <cell r="B530" t="str">
            <v>TX-KEA-E</v>
          </cell>
          <cell r="C530">
            <v>805</v>
          </cell>
          <cell r="D530">
            <v>621</v>
          </cell>
        </row>
        <row r="531">
          <cell r="A531" t="str">
            <v>FORNEY ISD</v>
          </cell>
          <cell r="B531" t="str">
            <v>TX-KEA-S</v>
          </cell>
          <cell r="C531">
            <v>35</v>
          </cell>
          <cell r="D531">
            <v>28</v>
          </cell>
        </row>
        <row r="532">
          <cell r="A532" t="str">
            <v>KAUFMAN ISD</v>
          </cell>
          <cell r="B532" t="str">
            <v>TX-KEA-E</v>
          </cell>
          <cell r="C532">
            <v>263</v>
          </cell>
          <cell r="D532">
            <v>231</v>
          </cell>
        </row>
        <row r="533">
          <cell r="A533" t="str">
            <v>KEMP ISD</v>
          </cell>
          <cell r="B533" t="str">
            <v>M-CLS-E</v>
          </cell>
          <cell r="C533">
            <v>90</v>
          </cell>
          <cell r="D533">
            <v>19</v>
          </cell>
        </row>
        <row r="534">
          <cell r="A534" t="str">
            <v>KEMP ISD</v>
          </cell>
          <cell r="B534" t="str">
            <v>M-CLS-S</v>
          </cell>
          <cell r="C534">
            <v>14</v>
          </cell>
          <cell r="D534">
            <v>8</v>
          </cell>
        </row>
        <row r="535">
          <cell r="A535" t="str">
            <v>MABANK ISD</v>
          </cell>
          <cell r="B535" t="str">
            <v>M-CLS-E</v>
          </cell>
          <cell r="C535">
            <v>216</v>
          </cell>
          <cell r="D535">
            <v>86</v>
          </cell>
        </row>
        <row r="536">
          <cell r="A536" t="str">
            <v>MABANK ISD</v>
          </cell>
          <cell r="B536" t="str">
            <v>TX-KEA-E</v>
          </cell>
          <cell r="C536">
            <v>210</v>
          </cell>
          <cell r="D536">
            <v>161</v>
          </cell>
        </row>
        <row r="537">
          <cell r="A537" t="str">
            <v>SCURRY-ROSSER ISD</v>
          </cell>
          <cell r="B537" t="str">
            <v>M-CLS-E</v>
          </cell>
          <cell r="C537">
            <v>59</v>
          </cell>
          <cell r="D537">
            <v>31</v>
          </cell>
        </row>
        <row r="538">
          <cell r="A538" t="str">
            <v>BOERNE ISD</v>
          </cell>
          <cell r="B538" t="str">
            <v>TX-KEA-E</v>
          </cell>
          <cell r="C538">
            <v>487</v>
          </cell>
          <cell r="D538">
            <v>440</v>
          </cell>
        </row>
        <row r="539">
          <cell r="A539" t="str">
            <v>BOERNE ISD</v>
          </cell>
          <cell r="B539" t="str">
            <v>TX-KEA-S</v>
          </cell>
          <cell r="C539">
            <v>75</v>
          </cell>
          <cell r="D539">
            <v>49</v>
          </cell>
        </row>
        <row r="540">
          <cell r="A540" t="str">
            <v>CENTER POINT ISD</v>
          </cell>
          <cell r="B540" t="str">
            <v>M-CLS-E</v>
          </cell>
          <cell r="C540">
            <v>39</v>
          </cell>
          <cell r="D540">
            <v>9</v>
          </cell>
        </row>
        <row r="541">
          <cell r="A541" t="str">
            <v>HUNT ISD</v>
          </cell>
          <cell r="B541" t="str">
            <v>TX-KEA-E</v>
          </cell>
          <cell r="C541">
            <v>18</v>
          </cell>
          <cell r="D541" t="str">
            <v>*</v>
          </cell>
        </row>
        <row r="542">
          <cell r="A542" t="str">
            <v>KERRVILLE ISD</v>
          </cell>
          <cell r="B542" t="str">
            <v>M-CLS-E</v>
          </cell>
          <cell r="C542">
            <v>301</v>
          </cell>
          <cell r="D542">
            <v>98</v>
          </cell>
        </row>
        <row r="543">
          <cell r="A543" t="str">
            <v>KERRVILLE ISD</v>
          </cell>
          <cell r="B543" t="str">
            <v>M-CLS-S</v>
          </cell>
          <cell r="C543">
            <v>20</v>
          </cell>
          <cell r="D543">
            <v>12</v>
          </cell>
        </row>
        <row r="544">
          <cell r="A544" t="str">
            <v>INGRAM ISD</v>
          </cell>
          <cell r="B544" t="str">
            <v>TX-KEA-E</v>
          </cell>
          <cell r="C544">
            <v>88</v>
          </cell>
          <cell r="D544">
            <v>69</v>
          </cell>
        </row>
        <row r="545">
          <cell r="A545" t="str">
            <v>JUNCTION ISD</v>
          </cell>
          <cell r="B545" t="str">
            <v>TX-KEA-E</v>
          </cell>
          <cell r="C545">
            <v>37</v>
          </cell>
          <cell r="D545">
            <v>19</v>
          </cell>
        </row>
        <row r="546">
          <cell r="A546" t="str">
            <v>BRACKETT ISD</v>
          </cell>
          <cell r="B546" t="str">
            <v>TX-KEA-E</v>
          </cell>
          <cell r="C546">
            <v>41</v>
          </cell>
          <cell r="D546">
            <v>23</v>
          </cell>
        </row>
        <row r="547">
          <cell r="A547" t="str">
            <v>KINGSVILLE ISD</v>
          </cell>
          <cell r="B547" t="str">
            <v>TX-KEA-E</v>
          </cell>
          <cell r="C547">
            <v>190</v>
          </cell>
          <cell r="D547">
            <v>140</v>
          </cell>
        </row>
        <row r="548">
          <cell r="A548" t="str">
            <v>RICARDO ISD</v>
          </cell>
          <cell r="B548" t="str">
            <v>TX-KEA-E</v>
          </cell>
          <cell r="C548">
            <v>60</v>
          </cell>
          <cell r="D548" t="str">
            <v>*</v>
          </cell>
        </row>
        <row r="549">
          <cell r="A549" t="str">
            <v>SANTA GERTRUDIS ISD</v>
          </cell>
          <cell r="B549" t="str">
            <v>TX-KEA-E</v>
          </cell>
          <cell r="C549">
            <v>37</v>
          </cell>
          <cell r="D549" t="str">
            <v>*</v>
          </cell>
        </row>
        <row r="550">
          <cell r="A550" t="str">
            <v>KNOX CITY-O'BRIEN CISD</v>
          </cell>
          <cell r="B550" t="str">
            <v>TX-KEA-E</v>
          </cell>
          <cell r="C550">
            <v>8</v>
          </cell>
          <cell r="D550" t="str">
            <v>*</v>
          </cell>
        </row>
        <row r="551">
          <cell r="A551" t="str">
            <v>MUNDAY CISD</v>
          </cell>
          <cell r="B551" t="str">
            <v>TX-KEA-E</v>
          </cell>
          <cell r="C551">
            <v>33</v>
          </cell>
          <cell r="D551">
            <v>28</v>
          </cell>
        </row>
        <row r="552">
          <cell r="A552" t="str">
            <v>BENJAMIN ISD</v>
          </cell>
          <cell r="B552" t="str">
            <v>TX-KEA-E</v>
          </cell>
          <cell r="C552">
            <v>8</v>
          </cell>
          <cell r="D552" t="str">
            <v>*</v>
          </cell>
        </row>
        <row r="553">
          <cell r="A553" t="str">
            <v>PARIS ISD</v>
          </cell>
          <cell r="B553" t="str">
            <v>M-CLS-E</v>
          </cell>
          <cell r="C553">
            <v>256</v>
          </cell>
          <cell r="D553">
            <v>89</v>
          </cell>
        </row>
        <row r="554">
          <cell r="A554" t="str">
            <v>PARIS ISD</v>
          </cell>
          <cell r="B554" t="str">
            <v>M-CLS-S</v>
          </cell>
          <cell r="C554">
            <v>20</v>
          </cell>
          <cell r="D554">
            <v>14</v>
          </cell>
        </row>
        <row r="555">
          <cell r="A555" t="str">
            <v>NORTH LAMAR ISD</v>
          </cell>
          <cell r="B555" t="str">
            <v>M-CLS-E</v>
          </cell>
          <cell r="C555">
            <v>150</v>
          </cell>
          <cell r="D555">
            <v>74</v>
          </cell>
        </row>
        <row r="556">
          <cell r="A556" t="str">
            <v>PRAIRILAND ISD</v>
          </cell>
          <cell r="B556" t="str">
            <v>M-CLS-E</v>
          </cell>
          <cell r="C556">
            <v>79</v>
          </cell>
          <cell r="D556">
            <v>28</v>
          </cell>
        </row>
        <row r="557">
          <cell r="A557" t="str">
            <v>AMHERST ISD</v>
          </cell>
          <cell r="B557" t="str">
            <v>M-CLS-E</v>
          </cell>
          <cell r="C557">
            <v>9</v>
          </cell>
          <cell r="D557" t="str">
            <v>*</v>
          </cell>
        </row>
        <row r="558">
          <cell r="A558" t="str">
            <v>OLTON ISD</v>
          </cell>
          <cell r="B558" t="str">
            <v>M-CLS-E</v>
          </cell>
          <cell r="C558">
            <v>46</v>
          </cell>
          <cell r="D558">
            <v>18</v>
          </cell>
        </row>
        <row r="559">
          <cell r="A559" t="str">
            <v>SPRINGLAKE-EARTH ISD</v>
          </cell>
          <cell r="B559" t="str">
            <v>TX-KEA-E</v>
          </cell>
          <cell r="C559">
            <v>18</v>
          </cell>
          <cell r="D559" t="str">
            <v>*</v>
          </cell>
        </row>
        <row r="560">
          <cell r="A560" t="str">
            <v>SUDAN ISD</v>
          </cell>
          <cell r="B560" t="str">
            <v>M-CLS-E</v>
          </cell>
          <cell r="C560">
            <v>30</v>
          </cell>
          <cell r="D560">
            <v>12</v>
          </cell>
        </row>
        <row r="561">
          <cell r="A561" t="str">
            <v>COTULLA ISD</v>
          </cell>
          <cell r="B561" t="str">
            <v>TX-KEA-E</v>
          </cell>
          <cell r="C561">
            <v>80</v>
          </cell>
          <cell r="D561">
            <v>66</v>
          </cell>
        </row>
        <row r="562">
          <cell r="A562" t="str">
            <v>MOULTON ISD</v>
          </cell>
          <cell r="B562" t="str">
            <v>TX-KEA-E</v>
          </cell>
          <cell r="C562">
            <v>19</v>
          </cell>
          <cell r="D562" t="str">
            <v>*</v>
          </cell>
        </row>
        <row r="563">
          <cell r="A563" t="str">
            <v>SHINER ISD</v>
          </cell>
          <cell r="B563" t="str">
            <v>TX-KEA-E</v>
          </cell>
          <cell r="C563">
            <v>56</v>
          </cell>
          <cell r="D563" t="str">
            <v>*</v>
          </cell>
        </row>
        <row r="564">
          <cell r="A564" t="str">
            <v>VYSEHRAD ISD</v>
          </cell>
          <cell r="B564" t="str">
            <v>TX-KEA-E</v>
          </cell>
          <cell r="C564">
            <v>9</v>
          </cell>
          <cell r="D564" t="str">
            <v>*</v>
          </cell>
        </row>
        <row r="565">
          <cell r="A565" t="str">
            <v>EZZELL ISD</v>
          </cell>
          <cell r="B565" t="str">
            <v>TX-KEA-E</v>
          </cell>
          <cell r="C565">
            <v>9</v>
          </cell>
          <cell r="D565" t="str">
            <v>*</v>
          </cell>
        </row>
        <row r="566">
          <cell r="A566" t="str">
            <v>GIDDINGS ISD</v>
          </cell>
          <cell r="B566" t="str">
            <v>M-CLS-E</v>
          </cell>
          <cell r="C566">
            <v>87</v>
          </cell>
          <cell r="D566">
            <v>18</v>
          </cell>
        </row>
        <row r="567">
          <cell r="A567" t="str">
            <v>GIDDINGS ISD</v>
          </cell>
          <cell r="B567" t="str">
            <v>M-CLS-S</v>
          </cell>
          <cell r="C567">
            <v>20</v>
          </cell>
          <cell r="D567" t="str">
            <v>*</v>
          </cell>
        </row>
        <row r="568">
          <cell r="A568" t="str">
            <v>LEXINGTON ISD</v>
          </cell>
          <cell r="B568" t="str">
            <v>M-CLS-E</v>
          </cell>
          <cell r="C568">
            <v>69</v>
          </cell>
          <cell r="D568">
            <v>20</v>
          </cell>
        </row>
        <row r="569">
          <cell r="A569" t="str">
            <v>DIME BOX ISD</v>
          </cell>
          <cell r="B569" t="str">
            <v>M-CLS-E</v>
          </cell>
          <cell r="C569">
            <v>16</v>
          </cell>
          <cell r="D569" t="str">
            <v>*</v>
          </cell>
        </row>
        <row r="570">
          <cell r="A570" t="str">
            <v>BUFFALO ISD</v>
          </cell>
          <cell r="B570" t="str">
            <v>TX-KEA-E</v>
          </cell>
          <cell r="C570">
            <v>69</v>
          </cell>
          <cell r="D570" t="str">
            <v>*</v>
          </cell>
        </row>
        <row r="571">
          <cell r="A571" t="str">
            <v>CENTERVILLE ISD</v>
          </cell>
          <cell r="B571" t="str">
            <v>M-CLS-E</v>
          </cell>
          <cell r="C571">
            <v>48</v>
          </cell>
          <cell r="D571">
            <v>17</v>
          </cell>
        </row>
        <row r="572">
          <cell r="A572" t="str">
            <v>NORMANGEE ISD</v>
          </cell>
          <cell r="B572" t="str">
            <v>M-CLS-E</v>
          </cell>
          <cell r="C572">
            <v>36</v>
          </cell>
          <cell r="D572">
            <v>15</v>
          </cell>
        </row>
        <row r="573">
          <cell r="A573" t="str">
            <v>OAKWOOD ISD</v>
          </cell>
          <cell r="B573" t="str">
            <v>TX-KEA-E</v>
          </cell>
          <cell r="C573">
            <v>16</v>
          </cell>
          <cell r="D573" t="str">
            <v>*</v>
          </cell>
        </row>
        <row r="574">
          <cell r="A574" t="str">
            <v>CLEVELAND ISD</v>
          </cell>
          <cell r="B574" t="str">
            <v>TX-KEA-E</v>
          </cell>
          <cell r="C574">
            <v>284</v>
          </cell>
          <cell r="D574">
            <v>130</v>
          </cell>
        </row>
        <row r="575">
          <cell r="A575" t="str">
            <v>CLEVELAND ISD</v>
          </cell>
          <cell r="B575" t="str">
            <v>TX-KEA-S</v>
          </cell>
          <cell r="C575">
            <v>232</v>
          </cell>
          <cell r="D575">
            <v>156</v>
          </cell>
        </row>
        <row r="576">
          <cell r="A576" t="str">
            <v>HARDIN ISD</v>
          </cell>
          <cell r="B576" t="str">
            <v>M-CLS-E</v>
          </cell>
          <cell r="C576">
            <v>55</v>
          </cell>
          <cell r="D576">
            <v>39</v>
          </cell>
        </row>
        <row r="577">
          <cell r="A577" t="str">
            <v>LIBERTY ISD</v>
          </cell>
          <cell r="B577" t="str">
            <v>M-CLS-E</v>
          </cell>
          <cell r="C577">
            <v>155</v>
          </cell>
          <cell r="D577">
            <v>39</v>
          </cell>
        </row>
        <row r="578">
          <cell r="A578" t="str">
            <v>LIBERTY ISD</v>
          </cell>
          <cell r="B578" t="str">
            <v>M-CLS-S</v>
          </cell>
          <cell r="C578">
            <v>23</v>
          </cell>
          <cell r="D578">
            <v>12</v>
          </cell>
        </row>
        <row r="579">
          <cell r="A579" t="str">
            <v>TARKINGTON ISD</v>
          </cell>
          <cell r="B579" t="str">
            <v>TX-KEA-E</v>
          </cell>
          <cell r="C579">
            <v>122</v>
          </cell>
          <cell r="D579">
            <v>88</v>
          </cell>
        </row>
        <row r="580">
          <cell r="A580" t="str">
            <v>COOLIDGE ISD</v>
          </cell>
          <cell r="B580" t="str">
            <v>TX-KEA-E</v>
          </cell>
          <cell r="C580">
            <v>16</v>
          </cell>
          <cell r="D580" t="str">
            <v>*</v>
          </cell>
        </row>
        <row r="581">
          <cell r="A581" t="str">
            <v>GROESBECK ISD</v>
          </cell>
          <cell r="B581" t="str">
            <v>TX-KEA-E</v>
          </cell>
          <cell r="C581">
            <v>83</v>
          </cell>
          <cell r="D581">
            <v>66</v>
          </cell>
        </row>
        <row r="582">
          <cell r="A582" t="str">
            <v>FOLLETT ISD</v>
          </cell>
          <cell r="B582" t="str">
            <v>M-CLS-E</v>
          </cell>
          <cell r="C582">
            <v>9</v>
          </cell>
          <cell r="D582" t="str">
            <v>*</v>
          </cell>
        </row>
        <row r="583">
          <cell r="A583" t="str">
            <v>DARROUZETT ISD</v>
          </cell>
          <cell r="B583" t="str">
            <v>M-CLS-E</v>
          </cell>
          <cell r="C583">
            <v>11</v>
          </cell>
          <cell r="D583" t="str">
            <v>*</v>
          </cell>
        </row>
        <row r="584">
          <cell r="A584" t="str">
            <v>LLANO ISD</v>
          </cell>
          <cell r="B584" t="str">
            <v>M-CLS-E</v>
          </cell>
          <cell r="C584">
            <v>134</v>
          </cell>
          <cell r="D584">
            <v>32</v>
          </cell>
        </row>
        <row r="585">
          <cell r="A585" t="str">
            <v>RISE ACADEMY</v>
          </cell>
          <cell r="B585" t="str">
            <v>TX-KEA-E</v>
          </cell>
          <cell r="C585">
            <v>32</v>
          </cell>
          <cell r="D585" t="str">
            <v>*</v>
          </cell>
        </row>
        <row r="586">
          <cell r="A586" t="str">
            <v>BETTY M CONDRA SCHOOL FOR EDUCATIO</v>
          </cell>
          <cell r="B586" t="str">
            <v>M-CLS-E</v>
          </cell>
          <cell r="C586">
            <v>25</v>
          </cell>
          <cell r="D586">
            <v>12</v>
          </cell>
        </row>
        <row r="587">
          <cell r="A587" t="str">
            <v>NEW DEAL ISD</v>
          </cell>
          <cell r="B587" t="str">
            <v>M-CLS-E</v>
          </cell>
          <cell r="C587">
            <v>54</v>
          </cell>
          <cell r="D587">
            <v>12</v>
          </cell>
        </row>
        <row r="588">
          <cell r="A588" t="str">
            <v>SLATON ISD</v>
          </cell>
          <cell r="B588" t="str">
            <v>M-CLS-E</v>
          </cell>
          <cell r="C588">
            <v>105</v>
          </cell>
          <cell r="D588">
            <v>40</v>
          </cell>
        </row>
        <row r="589">
          <cell r="A589" t="str">
            <v>LUBBOCK-COOPER ISD</v>
          </cell>
          <cell r="B589" t="str">
            <v>TX-KEA-E</v>
          </cell>
          <cell r="C589">
            <v>455</v>
          </cell>
          <cell r="D589">
            <v>344</v>
          </cell>
        </row>
        <row r="590">
          <cell r="A590" t="str">
            <v>LUBBOCK-COOPER ISD</v>
          </cell>
          <cell r="B590" t="str">
            <v>TX-KEA-S</v>
          </cell>
          <cell r="C590">
            <v>23</v>
          </cell>
          <cell r="D590">
            <v>13</v>
          </cell>
        </row>
        <row r="591">
          <cell r="A591" t="str">
            <v>ROOSEVELT ISD</v>
          </cell>
          <cell r="B591" t="str">
            <v>TX-KEA-E</v>
          </cell>
          <cell r="C591">
            <v>62</v>
          </cell>
          <cell r="D591">
            <v>54</v>
          </cell>
        </row>
        <row r="592">
          <cell r="A592" t="str">
            <v>IDALOU ISD</v>
          </cell>
          <cell r="B592" t="str">
            <v>M-CLS-E</v>
          </cell>
          <cell r="C592">
            <v>69</v>
          </cell>
          <cell r="D592">
            <v>32</v>
          </cell>
        </row>
        <row r="593">
          <cell r="A593" t="str">
            <v>O'DONNELL ISD</v>
          </cell>
          <cell r="B593" t="str">
            <v>TX-KEA-E</v>
          </cell>
          <cell r="C593">
            <v>12</v>
          </cell>
          <cell r="D593" t="str">
            <v>*</v>
          </cell>
        </row>
        <row r="594">
          <cell r="A594" t="str">
            <v>TAHOKA ISD</v>
          </cell>
          <cell r="B594" t="str">
            <v>M-CLS-E</v>
          </cell>
          <cell r="C594">
            <v>39</v>
          </cell>
          <cell r="D594">
            <v>14</v>
          </cell>
        </row>
        <row r="595">
          <cell r="A595" t="str">
            <v>WILSON ISD</v>
          </cell>
          <cell r="B595" t="str">
            <v>TX-KEA-E</v>
          </cell>
          <cell r="C595">
            <v>7</v>
          </cell>
          <cell r="D595" t="str">
            <v>*</v>
          </cell>
        </row>
        <row r="596">
          <cell r="A596" t="str">
            <v>MADISONVILLE CISD</v>
          </cell>
          <cell r="B596" t="str">
            <v>TX-KEA-E</v>
          </cell>
          <cell r="C596">
            <v>177</v>
          </cell>
          <cell r="D596">
            <v>149</v>
          </cell>
        </row>
        <row r="597">
          <cell r="A597" t="str">
            <v>JEFFERSON ISD</v>
          </cell>
          <cell r="B597" t="str">
            <v>M-CLS-E</v>
          </cell>
          <cell r="C597">
            <v>49</v>
          </cell>
          <cell r="D597">
            <v>24</v>
          </cell>
        </row>
        <row r="598">
          <cell r="A598" t="str">
            <v>STANTON ISD</v>
          </cell>
          <cell r="B598" t="str">
            <v>TX-KEA-E</v>
          </cell>
          <cell r="C598">
            <v>74</v>
          </cell>
          <cell r="D598">
            <v>43</v>
          </cell>
        </row>
        <row r="599">
          <cell r="A599" t="str">
            <v>MASON ISD</v>
          </cell>
          <cell r="B599" t="str">
            <v>M-CLS-E</v>
          </cell>
          <cell r="C599">
            <v>52</v>
          </cell>
          <cell r="D599">
            <v>16</v>
          </cell>
        </row>
        <row r="600">
          <cell r="A600" t="str">
            <v>BAY CITY ISD</v>
          </cell>
          <cell r="B600" t="str">
            <v>M-CLS-E</v>
          </cell>
          <cell r="C600">
            <v>235</v>
          </cell>
          <cell r="D600">
            <v>68</v>
          </cell>
        </row>
        <row r="601">
          <cell r="A601" t="str">
            <v>BAY CITY ISD</v>
          </cell>
          <cell r="B601" t="str">
            <v>M-CLS-S</v>
          </cell>
          <cell r="C601">
            <v>26</v>
          </cell>
          <cell r="D601" t="str">
            <v>*</v>
          </cell>
        </row>
        <row r="602">
          <cell r="A602" t="str">
            <v>TIDEHAVEN ISD</v>
          </cell>
          <cell r="B602" t="str">
            <v>M-CLS-E</v>
          </cell>
          <cell r="C602">
            <v>58</v>
          </cell>
          <cell r="D602">
            <v>44</v>
          </cell>
        </row>
        <row r="603">
          <cell r="A603" t="str">
            <v>PALACIOS ISD</v>
          </cell>
          <cell r="B603" t="str">
            <v>M-CLS-E</v>
          </cell>
          <cell r="C603">
            <v>76</v>
          </cell>
          <cell r="D603">
            <v>44</v>
          </cell>
        </row>
        <row r="604">
          <cell r="A604" t="str">
            <v>VAN VLECK ISD</v>
          </cell>
          <cell r="B604" t="str">
            <v>TX-KEA-E</v>
          </cell>
          <cell r="C604">
            <v>69</v>
          </cell>
          <cell r="D604">
            <v>23</v>
          </cell>
        </row>
        <row r="605">
          <cell r="A605" t="str">
            <v>BRADY ISD</v>
          </cell>
          <cell r="B605" t="str">
            <v>M-CLS-E</v>
          </cell>
          <cell r="C605">
            <v>66</v>
          </cell>
          <cell r="D605">
            <v>23</v>
          </cell>
        </row>
        <row r="606">
          <cell r="A606" t="str">
            <v>ROCHELLE ISD</v>
          </cell>
          <cell r="B606" t="str">
            <v>M-CLS-E</v>
          </cell>
          <cell r="C606">
            <v>11</v>
          </cell>
          <cell r="D606" t="str">
            <v>*</v>
          </cell>
        </row>
        <row r="607">
          <cell r="A607" t="str">
            <v>WACO CHARTER SCHOOL</v>
          </cell>
          <cell r="B607" t="str">
            <v>TX-KEA-E</v>
          </cell>
          <cell r="C607">
            <v>25</v>
          </cell>
          <cell r="D607">
            <v>15</v>
          </cell>
        </row>
        <row r="608">
          <cell r="A608" t="str">
            <v>RAPOPORT ACADEMY PUBLIC SCHOOL</v>
          </cell>
          <cell r="B608" t="str">
            <v>TX-KEA-E</v>
          </cell>
          <cell r="C608">
            <v>63</v>
          </cell>
          <cell r="D608">
            <v>47</v>
          </cell>
        </row>
        <row r="609">
          <cell r="A609" t="str">
            <v>MIDWAY ISD</v>
          </cell>
          <cell r="B609" t="str">
            <v>TX-KEA-E</v>
          </cell>
          <cell r="C609">
            <v>560</v>
          </cell>
          <cell r="D609">
            <v>483</v>
          </cell>
        </row>
        <row r="610">
          <cell r="A610" t="str">
            <v>LA VEGA ISD</v>
          </cell>
          <cell r="B610" t="str">
            <v>TX-KEA-E</v>
          </cell>
          <cell r="C610">
            <v>171</v>
          </cell>
          <cell r="D610">
            <v>130</v>
          </cell>
        </row>
        <row r="611">
          <cell r="A611" t="str">
            <v>LA VEGA ISD</v>
          </cell>
          <cell r="B611" t="str">
            <v>TX-KEA-S</v>
          </cell>
          <cell r="C611">
            <v>36</v>
          </cell>
          <cell r="D611">
            <v>27</v>
          </cell>
        </row>
        <row r="612">
          <cell r="A612" t="str">
            <v>LORENA ISD</v>
          </cell>
          <cell r="B612" t="str">
            <v>TX-KEA-E</v>
          </cell>
          <cell r="C612">
            <v>113</v>
          </cell>
          <cell r="D612">
            <v>88</v>
          </cell>
        </row>
        <row r="613">
          <cell r="A613" t="str">
            <v>MCGREGOR ISD</v>
          </cell>
          <cell r="B613" t="str">
            <v>M-CLS-E</v>
          </cell>
          <cell r="C613">
            <v>112</v>
          </cell>
          <cell r="D613">
            <v>24</v>
          </cell>
        </row>
        <row r="614">
          <cell r="A614" t="str">
            <v>MOODY ISD</v>
          </cell>
          <cell r="B614" t="str">
            <v>M-CLS-E</v>
          </cell>
          <cell r="C614">
            <v>34</v>
          </cell>
          <cell r="D614">
            <v>13</v>
          </cell>
        </row>
        <row r="615">
          <cell r="A615" t="str">
            <v>MOODY ISD</v>
          </cell>
          <cell r="B615" t="str">
            <v>TX-KEA-E</v>
          </cell>
          <cell r="C615">
            <v>22</v>
          </cell>
          <cell r="D615">
            <v>17</v>
          </cell>
        </row>
        <row r="616">
          <cell r="A616" t="str">
            <v>RIESEL ISD</v>
          </cell>
          <cell r="B616" t="str">
            <v>TX-KEA-E</v>
          </cell>
          <cell r="C616">
            <v>40</v>
          </cell>
          <cell r="D616">
            <v>34</v>
          </cell>
        </row>
        <row r="617">
          <cell r="A617" t="str">
            <v>WACO ISD</v>
          </cell>
          <cell r="B617" t="str">
            <v>TX-KEA-E</v>
          </cell>
          <cell r="C617">
            <v>974</v>
          </cell>
          <cell r="D617">
            <v>658</v>
          </cell>
        </row>
        <row r="618">
          <cell r="A618" t="str">
            <v>WACO ISD</v>
          </cell>
          <cell r="B618" t="str">
            <v>TX-KEA-S</v>
          </cell>
          <cell r="C618">
            <v>48</v>
          </cell>
          <cell r="D618">
            <v>22</v>
          </cell>
        </row>
        <row r="619">
          <cell r="A619" t="str">
            <v>WEST ISD</v>
          </cell>
          <cell r="B619" t="str">
            <v>TX-KEA-E</v>
          </cell>
          <cell r="C619">
            <v>77</v>
          </cell>
          <cell r="D619">
            <v>68</v>
          </cell>
        </row>
        <row r="620">
          <cell r="A620" t="str">
            <v>AXTELL ISD</v>
          </cell>
          <cell r="B620" t="str">
            <v>TX-KEA-E</v>
          </cell>
          <cell r="C620">
            <v>60</v>
          </cell>
          <cell r="D620">
            <v>49</v>
          </cell>
        </row>
        <row r="621">
          <cell r="A621" t="str">
            <v>CHINA SPRING ISD</v>
          </cell>
          <cell r="B621" t="str">
            <v>TX-KEA-E</v>
          </cell>
          <cell r="C621">
            <v>195</v>
          </cell>
          <cell r="D621">
            <v>150</v>
          </cell>
        </row>
        <row r="622">
          <cell r="A622" t="str">
            <v>ROBINSON ISD</v>
          </cell>
          <cell r="B622" t="str">
            <v>TX-KEA-E</v>
          </cell>
          <cell r="C622">
            <v>151</v>
          </cell>
          <cell r="D622">
            <v>123</v>
          </cell>
        </row>
        <row r="623">
          <cell r="A623" t="str">
            <v>GHOLSON ISD</v>
          </cell>
          <cell r="B623" t="str">
            <v>M-CLS-E</v>
          </cell>
          <cell r="C623">
            <v>15</v>
          </cell>
          <cell r="D623">
            <v>6</v>
          </cell>
        </row>
        <row r="624">
          <cell r="A624" t="str">
            <v>D'HANIS ISD</v>
          </cell>
          <cell r="B624" t="str">
            <v>M-CLS-E</v>
          </cell>
          <cell r="C624">
            <v>19</v>
          </cell>
          <cell r="D624">
            <v>9</v>
          </cell>
        </row>
        <row r="625">
          <cell r="A625" t="str">
            <v>NATALIA ISD</v>
          </cell>
          <cell r="B625" t="str">
            <v>M-CLS-E</v>
          </cell>
          <cell r="C625">
            <v>79</v>
          </cell>
          <cell r="D625">
            <v>19</v>
          </cell>
        </row>
        <row r="626">
          <cell r="A626" t="str">
            <v>HONDO ISD</v>
          </cell>
          <cell r="B626" t="str">
            <v>TX-KEA-E</v>
          </cell>
          <cell r="C626">
            <v>115</v>
          </cell>
          <cell r="D626">
            <v>93</v>
          </cell>
        </row>
        <row r="627">
          <cell r="A627" t="str">
            <v>MIDLAND ACADEMY CHARTER SCHOOL</v>
          </cell>
          <cell r="B627" t="str">
            <v>M-CLS-E</v>
          </cell>
          <cell r="C627">
            <v>36</v>
          </cell>
          <cell r="D627">
            <v>16</v>
          </cell>
        </row>
        <row r="628">
          <cell r="A628" t="str">
            <v>MIDLAND ISD</v>
          </cell>
          <cell r="B628" t="str">
            <v>M-CLS-E</v>
          </cell>
          <cell r="C628">
            <v>127</v>
          </cell>
          <cell r="D628">
            <v>18</v>
          </cell>
        </row>
        <row r="629">
          <cell r="A629" t="str">
            <v>MIDLAND ISD</v>
          </cell>
          <cell r="B629" t="str">
            <v>TX-KEA-E</v>
          </cell>
          <cell r="C629">
            <v>1559</v>
          </cell>
          <cell r="D629">
            <v>1087</v>
          </cell>
        </row>
        <row r="630">
          <cell r="A630" t="str">
            <v>MIDLAND ISD</v>
          </cell>
          <cell r="B630" t="str">
            <v>TX-KEA-S</v>
          </cell>
          <cell r="C630">
            <v>176</v>
          </cell>
          <cell r="D630">
            <v>153</v>
          </cell>
        </row>
        <row r="631">
          <cell r="A631" t="str">
            <v>GREENWOOD ISD</v>
          </cell>
          <cell r="B631" t="str">
            <v>TX-KEA-E</v>
          </cell>
          <cell r="C631">
            <v>187</v>
          </cell>
          <cell r="D631">
            <v>178</v>
          </cell>
        </row>
        <row r="632">
          <cell r="A632" t="str">
            <v>CAMERON ISD</v>
          </cell>
          <cell r="B632" t="str">
            <v>M-CLS-E</v>
          </cell>
          <cell r="C632">
            <v>115</v>
          </cell>
          <cell r="D632">
            <v>68</v>
          </cell>
        </row>
        <row r="633">
          <cell r="A633" t="str">
            <v>GAUSE ISD</v>
          </cell>
          <cell r="B633" t="str">
            <v>TX-KEA-E</v>
          </cell>
          <cell r="C633">
            <v>19</v>
          </cell>
          <cell r="D633" t="str">
            <v>*</v>
          </cell>
        </row>
        <row r="634">
          <cell r="A634" t="str">
            <v>ROCKDALE ISD</v>
          </cell>
          <cell r="B634" t="str">
            <v>M-CLS-E</v>
          </cell>
          <cell r="C634">
            <v>87</v>
          </cell>
          <cell r="D634">
            <v>31</v>
          </cell>
        </row>
        <row r="635">
          <cell r="A635" t="str">
            <v>THORNDALE ISD</v>
          </cell>
          <cell r="B635" t="str">
            <v>TX-KEA-E</v>
          </cell>
          <cell r="C635">
            <v>31</v>
          </cell>
          <cell r="D635">
            <v>19</v>
          </cell>
        </row>
        <row r="636">
          <cell r="A636" t="str">
            <v>BUCKHOLTS ISD</v>
          </cell>
          <cell r="B636" t="str">
            <v>TX-KEA-E</v>
          </cell>
          <cell r="C636">
            <v>10</v>
          </cell>
          <cell r="D636" t="str">
            <v>*</v>
          </cell>
        </row>
        <row r="637">
          <cell r="A637" t="str">
            <v>MULLIN ISD</v>
          </cell>
          <cell r="B637" t="str">
            <v>TX-KEA-E</v>
          </cell>
          <cell r="C637" t="str">
            <v>*</v>
          </cell>
          <cell r="D637" t="str">
            <v>*</v>
          </cell>
        </row>
        <row r="638">
          <cell r="A638" t="str">
            <v>PRIDDY ISD</v>
          </cell>
          <cell r="B638" t="str">
            <v>M-CLS-E</v>
          </cell>
          <cell r="C638" t="str">
            <v>*</v>
          </cell>
          <cell r="D638" t="str">
            <v>*</v>
          </cell>
        </row>
        <row r="639">
          <cell r="A639" t="str">
            <v>NOCONA ISD</v>
          </cell>
          <cell r="B639" t="str">
            <v>TX-KEA-E</v>
          </cell>
          <cell r="C639">
            <v>52</v>
          </cell>
          <cell r="D639">
            <v>42</v>
          </cell>
        </row>
        <row r="640">
          <cell r="A640" t="str">
            <v>GOLD BURG ISD</v>
          </cell>
          <cell r="B640" t="str">
            <v>TX-KEA-E</v>
          </cell>
          <cell r="C640">
            <v>9</v>
          </cell>
          <cell r="D640" t="str">
            <v>*</v>
          </cell>
        </row>
        <row r="641">
          <cell r="A641" t="str">
            <v>PRAIRIE VALLEY ISD</v>
          </cell>
          <cell r="B641" t="str">
            <v>TX-KEA-E</v>
          </cell>
          <cell r="C641" t="str">
            <v>*</v>
          </cell>
          <cell r="D641" t="str">
            <v>*</v>
          </cell>
        </row>
        <row r="642">
          <cell r="A642" t="str">
            <v>FORESTBURG ISD</v>
          </cell>
          <cell r="B642" t="str">
            <v>TX-KEA-E</v>
          </cell>
          <cell r="C642">
            <v>12</v>
          </cell>
          <cell r="D642" t="str">
            <v>*</v>
          </cell>
        </row>
        <row r="643">
          <cell r="A643" t="str">
            <v>SAINT JO ISD</v>
          </cell>
          <cell r="B643" t="str">
            <v>TX-KEA-E</v>
          </cell>
          <cell r="C643">
            <v>16</v>
          </cell>
          <cell r="D643" t="str">
            <v>*</v>
          </cell>
        </row>
        <row r="644">
          <cell r="A644" t="str">
            <v>CONROE ISD</v>
          </cell>
          <cell r="B644" t="str">
            <v>M-CLS-E</v>
          </cell>
          <cell r="C644">
            <v>3435</v>
          </cell>
          <cell r="D644">
            <v>1740</v>
          </cell>
        </row>
        <row r="645">
          <cell r="A645" t="str">
            <v>CONROE ISD</v>
          </cell>
          <cell r="B645" t="str">
            <v>M-CLS-S</v>
          </cell>
          <cell r="C645">
            <v>587</v>
          </cell>
          <cell r="D645">
            <v>453</v>
          </cell>
        </row>
        <row r="646">
          <cell r="A646" t="str">
            <v>MONTGOMERY ISD</v>
          </cell>
          <cell r="B646" t="str">
            <v>M-CLS-E</v>
          </cell>
          <cell r="C646">
            <v>490</v>
          </cell>
          <cell r="D646">
            <v>279</v>
          </cell>
        </row>
        <row r="647">
          <cell r="A647" t="str">
            <v>MONTGOMERY ISD</v>
          </cell>
          <cell r="B647" t="str">
            <v>M-CLS-S</v>
          </cell>
          <cell r="C647">
            <v>13</v>
          </cell>
          <cell r="D647">
            <v>8</v>
          </cell>
        </row>
        <row r="648">
          <cell r="A648" t="str">
            <v>MAGNOLIA ISD</v>
          </cell>
          <cell r="B648" t="str">
            <v>M-CLS-E</v>
          </cell>
          <cell r="C648">
            <v>647</v>
          </cell>
          <cell r="D648">
            <v>273</v>
          </cell>
        </row>
        <row r="649">
          <cell r="A649" t="str">
            <v>MAGNOLIA ISD</v>
          </cell>
          <cell r="B649" t="str">
            <v>M-CLS-S</v>
          </cell>
          <cell r="C649">
            <v>132</v>
          </cell>
          <cell r="D649">
            <v>105</v>
          </cell>
        </row>
        <row r="650">
          <cell r="A650" t="str">
            <v>NEW CANEY ISD</v>
          </cell>
          <cell r="B650" t="str">
            <v>TX-KEA-E</v>
          </cell>
          <cell r="C650">
            <v>724</v>
          </cell>
          <cell r="D650">
            <v>489</v>
          </cell>
        </row>
        <row r="651">
          <cell r="A651" t="str">
            <v>NEW CANEY ISD</v>
          </cell>
          <cell r="B651" t="str">
            <v>TX-KEA-S</v>
          </cell>
          <cell r="C651">
            <v>311</v>
          </cell>
          <cell r="D651">
            <v>199</v>
          </cell>
        </row>
        <row r="652">
          <cell r="A652" t="str">
            <v>DUMAS ISD</v>
          </cell>
          <cell r="B652" t="str">
            <v>TX-KEA-E</v>
          </cell>
          <cell r="C652">
            <v>332</v>
          </cell>
          <cell r="D652">
            <v>157</v>
          </cell>
        </row>
        <row r="653">
          <cell r="A653" t="str">
            <v>SUNRAY ISD</v>
          </cell>
          <cell r="B653" t="str">
            <v>TX-KEA-E</v>
          </cell>
          <cell r="C653">
            <v>42</v>
          </cell>
          <cell r="D653">
            <v>35</v>
          </cell>
        </row>
        <row r="654">
          <cell r="A654" t="str">
            <v>STEPHEN F AUSTIN STATE UNIVERSITY</v>
          </cell>
          <cell r="B654" t="str">
            <v>M-CLS-E</v>
          </cell>
          <cell r="C654">
            <v>44</v>
          </cell>
          <cell r="D654">
            <v>34</v>
          </cell>
        </row>
        <row r="655">
          <cell r="A655" t="str">
            <v>CHIRENO ISD</v>
          </cell>
          <cell r="B655" t="str">
            <v>TX-KEA-E</v>
          </cell>
          <cell r="C655">
            <v>21</v>
          </cell>
          <cell r="D655" t="str">
            <v>*</v>
          </cell>
        </row>
        <row r="656">
          <cell r="A656" t="str">
            <v>CUSHING ISD</v>
          </cell>
          <cell r="B656" t="str">
            <v>TX-KEA-E</v>
          </cell>
          <cell r="C656">
            <v>38</v>
          </cell>
          <cell r="D656">
            <v>29</v>
          </cell>
        </row>
        <row r="657">
          <cell r="A657" t="str">
            <v>GARRISON ISD</v>
          </cell>
          <cell r="B657" t="str">
            <v>TX-KEA-E</v>
          </cell>
          <cell r="C657">
            <v>51</v>
          </cell>
          <cell r="D657">
            <v>38</v>
          </cell>
        </row>
        <row r="658">
          <cell r="A658" t="str">
            <v>NACOGDOCHES ISD</v>
          </cell>
          <cell r="B658" t="str">
            <v>TX-KEA-E</v>
          </cell>
          <cell r="C658">
            <v>265</v>
          </cell>
          <cell r="D658">
            <v>196</v>
          </cell>
        </row>
        <row r="659">
          <cell r="A659" t="str">
            <v>NACOGDOCHES ISD</v>
          </cell>
          <cell r="B659" t="str">
            <v>TX-KEA-S</v>
          </cell>
          <cell r="C659">
            <v>80</v>
          </cell>
          <cell r="D659">
            <v>71</v>
          </cell>
        </row>
        <row r="660">
          <cell r="A660" t="str">
            <v>WODEN ISD</v>
          </cell>
          <cell r="B660" t="str">
            <v>TX-KEA-E</v>
          </cell>
          <cell r="C660">
            <v>52</v>
          </cell>
          <cell r="D660">
            <v>33</v>
          </cell>
        </row>
        <row r="661">
          <cell r="A661" t="str">
            <v>DOUGLASS ISD</v>
          </cell>
          <cell r="B661" t="str">
            <v>M-CLS-E</v>
          </cell>
          <cell r="C661">
            <v>24</v>
          </cell>
          <cell r="D661">
            <v>8</v>
          </cell>
        </row>
        <row r="662">
          <cell r="A662" t="str">
            <v>BLOOMING GROVE ISD</v>
          </cell>
          <cell r="B662" t="str">
            <v>M-CLS-E</v>
          </cell>
          <cell r="C662">
            <v>50</v>
          </cell>
          <cell r="D662">
            <v>29</v>
          </cell>
        </row>
        <row r="663">
          <cell r="A663" t="str">
            <v>CORSICANA ISD</v>
          </cell>
          <cell r="B663" t="str">
            <v>TX-KEA-E</v>
          </cell>
          <cell r="C663">
            <v>351</v>
          </cell>
          <cell r="D663">
            <v>202</v>
          </cell>
        </row>
        <row r="664">
          <cell r="A664" t="str">
            <v>CORSICANA ISD</v>
          </cell>
          <cell r="B664" t="str">
            <v>TX-KEA-S</v>
          </cell>
          <cell r="C664">
            <v>49</v>
          </cell>
          <cell r="D664">
            <v>22</v>
          </cell>
        </row>
        <row r="665">
          <cell r="A665" t="str">
            <v>FROST ISD</v>
          </cell>
          <cell r="B665" t="str">
            <v>M-CLS-E</v>
          </cell>
          <cell r="C665">
            <v>21</v>
          </cell>
          <cell r="D665">
            <v>9</v>
          </cell>
        </row>
        <row r="666">
          <cell r="A666" t="str">
            <v>KERENS ISD</v>
          </cell>
          <cell r="B666" t="str">
            <v>TX-KEA-E</v>
          </cell>
          <cell r="C666">
            <v>39</v>
          </cell>
          <cell r="D666">
            <v>32</v>
          </cell>
        </row>
        <row r="667">
          <cell r="A667" t="str">
            <v>MILDRED ISD</v>
          </cell>
          <cell r="B667" t="str">
            <v>M-CLS-E</v>
          </cell>
          <cell r="C667">
            <v>61</v>
          </cell>
          <cell r="D667">
            <v>15</v>
          </cell>
        </row>
        <row r="668">
          <cell r="A668" t="str">
            <v>RICE ISD</v>
          </cell>
          <cell r="B668" t="str">
            <v>M-CLS-E</v>
          </cell>
          <cell r="C668">
            <v>67</v>
          </cell>
          <cell r="D668">
            <v>18</v>
          </cell>
        </row>
        <row r="669">
          <cell r="A669" t="str">
            <v>BURKEVILLE ISD</v>
          </cell>
          <cell r="B669" t="str">
            <v>M-CLS-E</v>
          </cell>
          <cell r="C669">
            <v>15</v>
          </cell>
          <cell r="D669">
            <v>10</v>
          </cell>
        </row>
        <row r="670">
          <cell r="A670" t="str">
            <v>NEWTON ISD</v>
          </cell>
          <cell r="B670" t="str">
            <v>M-CLS-E</v>
          </cell>
          <cell r="C670">
            <v>66</v>
          </cell>
          <cell r="D670">
            <v>19</v>
          </cell>
        </row>
        <row r="671">
          <cell r="A671" t="str">
            <v>DEWEYVILLE ISD</v>
          </cell>
          <cell r="B671" t="str">
            <v>M-CLS-E</v>
          </cell>
          <cell r="C671">
            <v>38</v>
          </cell>
          <cell r="D671">
            <v>10</v>
          </cell>
        </row>
        <row r="672">
          <cell r="A672" t="str">
            <v>ROSCOE COLLEGIATE ISD</v>
          </cell>
          <cell r="B672" t="str">
            <v>TX-KEA-E</v>
          </cell>
          <cell r="C672">
            <v>51</v>
          </cell>
          <cell r="D672">
            <v>41</v>
          </cell>
        </row>
        <row r="673">
          <cell r="A673" t="str">
            <v>SWEETWATER ISD</v>
          </cell>
          <cell r="B673" t="str">
            <v>TX-KEA-E</v>
          </cell>
          <cell r="C673">
            <v>106</v>
          </cell>
          <cell r="D673">
            <v>71</v>
          </cell>
        </row>
        <row r="674">
          <cell r="A674" t="str">
            <v>HIGHLAND ISD</v>
          </cell>
          <cell r="B674" t="str">
            <v>TX-KEA-E</v>
          </cell>
          <cell r="C674">
            <v>16</v>
          </cell>
          <cell r="D674" t="str">
            <v>*</v>
          </cell>
        </row>
        <row r="675">
          <cell r="A675" t="str">
            <v>DR M L GARZA-GONZALEZ CHARTER SCHO</v>
          </cell>
          <cell r="B675" t="str">
            <v>TX-KEA-E</v>
          </cell>
          <cell r="C675">
            <v>28</v>
          </cell>
          <cell r="D675">
            <v>16</v>
          </cell>
        </row>
        <row r="676">
          <cell r="A676" t="str">
            <v>SEASHORE CHARTER SCHOOLS</v>
          </cell>
          <cell r="B676" t="str">
            <v>M-CLS-E</v>
          </cell>
          <cell r="C676">
            <v>60</v>
          </cell>
          <cell r="D676">
            <v>31</v>
          </cell>
        </row>
        <row r="677">
          <cell r="A677" t="str">
            <v>AGUA DULCE ISD</v>
          </cell>
          <cell r="B677" t="str">
            <v>TX-KEA-E</v>
          </cell>
          <cell r="C677">
            <v>24</v>
          </cell>
          <cell r="D677" t="str">
            <v>*</v>
          </cell>
        </row>
        <row r="678">
          <cell r="A678" t="str">
            <v>BISHOP CISD</v>
          </cell>
          <cell r="B678" t="str">
            <v>M-CLS-E</v>
          </cell>
          <cell r="C678">
            <v>95</v>
          </cell>
          <cell r="D678">
            <v>17</v>
          </cell>
        </row>
        <row r="679">
          <cell r="A679" t="str">
            <v>CORPUS CHRISTI ISD</v>
          </cell>
          <cell r="B679" t="str">
            <v>M-CLS-E</v>
          </cell>
          <cell r="C679">
            <v>2230</v>
          </cell>
          <cell r="D679">
            <v>771</v>
          </cell>
        </row>
        <row r="680">
          <cell r="A680" t="str">
            <v>CORPUS CHRISTI ISD</v>
          </cell>
          <cell r="B680" t="str">
            <v>M-CLS-S</v>
          </cell>
          <cell r="C680">
            <v>50</v>
          </cell>
          <cell r="D680">
            <v>21</v>
          </cell>
        </row>
        <row r="681">
          <cell r="A681" t="str">
            <v>DRISCOLL ISD</v>
          </cell>
          <cell r="B681" t="str">
            <v>M-CLS-E</v>
          </cell>
          <cell r="C681">
            <v>22</v>
          </cell>
          <cell r="D681">
            <v>14</v>
          </cell>
        </row>
        <row r="682">
          <cell r="A682" t="str">
            <v>LONDON ISD</v>
          </cell>
          <cell r="B682" t="str">
            <v>M-CLS-E</v>
          </cell>
          <cell r="C682">
            <v>63</v>
          </cell>
          <cell r="D682">
            <v>42</v>
          </cell>
        </row>
        <row r="683">
          <cell r="A683" t="str">
            <v>PORT ARANSAS ISD</v>
          </cell>
          <cell r="B683" t="str">
            <v>TX-KEA-E</v>
          </cell>
          <cell r="C683">
            <v>29</v>
          </cell>
          <cell r="D683" t="str">
            <v>*</v>
          </cell>
        </row>
        <row r="684">
          <cell r="A684" t="str">
            <v>TULOSO-MIDWAY ISD</v>
          </cell>
          <cell r="B684" t="str">
            <v>TX-KEA-E</v>
          </cell>
          <cell r="C684">
            <v>255</v>
          </cell>
          <cell r="D684">
            <v>187</v>
          </cell>
        </row>
        <row r="685">
          <cell r="A685" t="str">
            <v>BANQUETE ISD</v>
          </cell>
          <cell r="B685" t="str">
            <v>TX-KEA-E</v>
          </cell>
          <cell r="C685">
            <v>52</v>
          </cell>
          <cell r="D685">
            <v>45</v>
          </cell>
        </row>
        <row r="686">
          <cell r="A686" t="str">
            <v>FLOUR BLUFF ISD</v>
          </cell>
          <cell r="B686" t="str">
            <v>TX-KEA-E</v>
          </cell>
          <cell r="C686">
            <v>301</v>
          </cell>
          <cell r="D686">
            <v>247</v>
          </cell>
        </row>
        <row r="687">
          <cell r="A687" t="str">
            <v>PERRYTON ISD</v>
          </cell>
          <cell r="B687" t="str">
            <v>TX-KEA-E</v>
          </cell>
          <cell r="C687">
            <v>153</v>
          </cell>
          <cell r="D687">
            <v>113</v>
          </cell>
        </row>
        <row r="688">
          <cell r="A688" t="str">
            <v>PERRYTON ISD</v>
          </cell>
          <cell r="B688" t="str">
            <v>TX-KEA-S</v>
          </cell>
          <cell r="C688">
            <v>16</v>
          </cell>
          <cell r="D688" t="str">
            <v>*</v>
          </cell>
        </row>
        <row r="689">
          <cell r="A689" t="str">
            <v>BOYS RANCH ISD</v>
          </cell>
          <cell r="B689" t="str">
            <v>TX-KEA-E</v>
          </cell>
          <cell r="C689">
            <v>7</v>
          </cell>
          <cell r="D689" t="str">
            <v>*</v>
          </cell>
        </row>
        <row r="690">
          <cell r="A690" t="str">
            <v>VEGA ISD</v>
          </cell>
          <cell r="B690" t="str">
            <v>TX-KEA-E</v>
          </cell>
          <cell r="C690">
            <v>25</v>
          </cell>
          <cell r="D690" t="str">
            <v>*</v>
          </cell>
        </row>
        <row r="691">
          <cell r="A691" t="str">
            <v>ADRIAN ISD</v>
          </cell>
          <cell r="B691" t="str">
            <v>TX-KEA-E</v>
          </cell>
          <cell r="C691">
            <v>9</v>
          </cell>
          <cell r="D691" t="str">
            <v>*</v>
          </cell>
        </row>
        <row r="692">
          <cell r="A692" t="str">
            <v>BRIDGE CITY ISD</v>
          </cell>
          <cell r="B692" t="str">
            <v>M-CLS-E</v>
          </cell>
          <cell r="C692">
            <v>227</v>
          </cell>
          <cell r="D692">
            <v>71</v>
          </cell>
        </row>
        <row r="693">
          <cell r="A693" t="str">
            <v>ORANGEFIELD ISD</v>
          </cell>
          <cell r="B693" t="str">
            <v>M-CLS-E</v>
          </cell>
          <cell r="C693">
            <v>135</v>
          </cell>
          <cell r="D693">
            <v>50</v>
          </cell>
        </row>
        <row r="694">
          <cell r="A694" t="str">
            <v>VIDOR ISD</v>
          </cell>
          <cell r="B694" t="str">
            <v>M-CLS-E</v>
          </cell>
          <cell r="C694">
            <v>303</v>
          </cell>
          <cell r="D694">
            <v>66</v>
          </cell>
        </row>
        <row r="695">
          <cell r="A695" t="str">
            <v>GORDON ISD</v>
          </cell>
          <cell r="B695" t="str">
            <v>TX-KEA-E</v>
          </cell>
          <cell r="C695">
            <v>16</v>
          </cell>
          <cell r="D695" t="str">
            <v>*</v>
          </cell>
        </row>
        <row r="696">
          <cell r="A696" t="str">
            <v>GRAFORD ISD</v>
          </cell>
          <cell r="B696" t="str">
            <v>TX-KEA-E</v>
          </cell>
          <cell r="C696">
            <v>15</v>
          </cell>
          <cell r="D696" t="str">
            <v>*</v>
          </cell>
        </row>
        <row r="697">
          <cell r="A697" t="str">
            <v>MINERAL WELLS ISD</v>
          </cell>
          <cell r="B697" t="str">
            <v>TX-KEA-E</v>
          </cell>
          <cell r="C697">
            <v>198</v>
          </cell>
          <cell r="D697">
            <v>147</v>
          </cell>
        </row>
        <row r="698">
          <cell r="A698" t="str">
            <v>MINERAL WELLS ISD</v>
          </cell>
          <cell r="B698" t="str">
            <v>TX-KEA-S</v>
          </cell>
          <cell r="C698">
            <v>31</v>
          </cell>
          <cell r="D698">
            <v>19</v>
          </cell>
        </row>
        <row r="699">
          <cell r="A699" t="str">
            <v>SANTO ISD</v>
          </cell>
          <cell r="B699" t="str">
            <v>M-CLS-E</v>
          </cell>
          <cell r="C699">
            <v>34</v>
          </cell>
          <cell r="D699">
            <v>11</v>
          </cell>
        </row>
        <row r="700">
          <cell r="A700" t="str">
            <v>PALO PINTO ISD</v>
          </cell>
          <cell r="B700" t="str">
            <v>TX-KEA-E</v>
          </cell>
          <cell r="C700">
            <v>14</v>
          </cell>
          <cell r="D700" t="str">
            <v>*</v>
          </cell>
        </row>
        <row r="701">
          <cell r="A701" t="str">
            <v>GARY ISD</v>
          </cell>
          <cell r="B701" t="str">
            <v>TX-KEA-E</v>
          </cell>
          <cell r="C701">
            <v>32</v>
          </cell>
          <cell r="D701" t="str">
            <v>*</v>
          </cell>
        </row>
        <row r="702">
          <cell r="A702" t="str">
            <v>POOLVILLE ISD</v>
          </cell>
          <cell r="B702" t="str">
            <v>M-CLS-E</v>
          </cell>
          <cell r="C702">
            <v>43</v>
          </cell>
          <cell r="D702">
            <v>26</v>
          </cell>
        </row>
        <row r="703">
          <cell r="A703" t="str">
            <v>SPRINGTOWN ISD</v>
          </cell>
          <cell r="B703" t="str">
            <v>M-CLS-E</v>
          </cell>
          <cell r="C703">
            <v>239</v>
          </cell>
          <cell r="D703">
            <v>60</v>
          </cell>
        </row>
        <row r="704">
          <cell r="A704" t="str">
            <v>SPRINGTOWN ISD</v>
          </cell>
          <cell r="B704" t="str">
            <v>M-CLS-S</v>
          </cell>
          <cell r="C704">
            <v>13</v>
          </cell>
          <cell r="D704" t="str">
            <v>*</v>
          </cell>
        </row>
        <row r="705">
          <cell r="A705" t="str">
            <v>WEATHERFORD ISD</v>
          </cell>
          <cell r="B705" t="str">
            <v>TX-KEA-E</v>
          </cell>
          <cell r="C705">
            <v>472</v>
          </cell>
          <cell r="D705">
            <v>369</v>
          </cell>
        </row>
        <row r="706">
          <cell r="A706" t="str">
            <v>WEATHERFORD ISD</v>
          </cell>
          <cell r="B706" t="str">
            <v>TX-KEA-S</v>
          </cell>
          <cell r="C706">
            <v>35</v>
          </cell>
          <cell r="D706">
            <v>23</v>
          </cell>
        </row>
        <row r="707">
          <cell r="A707" t="str">
            <v>MILLSAP ISD</v>
          </cell>
          <cell r="B707" t="str">
            <v>M-CLS-E</v>
          </cell>
          <cell r="C707">
            <v>71</v>
          </cell>
          <cell r="D707">
            <v>53</v>
          </cell>
        </row>
        <row r="708">
          <cell r="A708" t="str">
            <v>ALEDO ISD</v>
          </cell>
          <cell r="B708" t="str">
            <v>M-CLS-E</v>
          </cell>
          <cell r="C708">
            <v>481</v>
          </cell>
          <cell r="D708">
            <v>305</v>
          </cell>
        </row>
        <row r="709">
          <cell r="A709" t="str">
            <v>PEASTER ISD</v>
          </cell>
          <cell r="B709" t="str">
            <v>TX-KEA-E</v>
          </cell>
          <cell r="C709">
            <v>97</v>
          </cell>
          <cell r="D709">
            <v>91</v>
          </cell>
        </row>
        <row r="710">
          <cell r="A710" t="str">
            <v>GARNER ISD</v>
          </cell>
          <cell r="B710" t="str">
            <v>TX-KEA-E</v>
          </cell>
          <cell r="C710">
            <v>20</v>
          </cell>
          <cell r="D710">
            <v>15</v>
          </cell>
        </row>
        <row r="711">
          <cell r="A711" t="str">
            <v>BOVINA ISD</v>
          </cell>
          <cell r="B711" t="str">
            <v>M-CLS-E</v>
          </cell>
          <cell r="C711">
            <v>25</v>
          </cell>
          <cell r="D711" t="str">
            <v>*</v>
          </cell>
        </row>
        <row r="712">
          <cell r="A712" t="str">
            <v>FARWELL ISD</v>
          </cell>
          <cell r="B712" t="str">
            <v>TX-KEA-E</v>
          </cell>
          <cell r="C712">
            <v>34</v>
          </cell>
          <cell r="D712" t="str">
            <v>*</v>
          </cell>
        </row>
        <row r="713">
          <cell r="A713" t="str">
            <v>FRIONA ISD</v>
          </cell>
          <cell r="B713" t="str">
            <v>TX-KEA-E</v>
          </cell>
          <cell r="C713">
            <v>63</v>
          </cell>
          <cell r="D713">
            <v>33</v>
          </cell>
        </row>
        <row r="714">
          <cell r="A714" t="str">
            <v>FRIONA ISD</v>
          </cell>
          <cell r="B714" t="str">
            <v>TX-KEA-S</v>
          </cell>
          <cell r="C714">
            <v>12</v>
          </cell>
          <cell r="D714">
            <v>7</v>
          </cell>
        </row>
        <row r="715">
          <cell r="A715" t="str">
            <v>LAZBUDDIE ISD</v>
          </cell>
          <cell r="B715" t="str">
            <v>M-CLS-E</v>
          </cell>
          <cell r="C715">
            <v>15</v>
          </cell>
          <cell r="D715">
            <v>7</v>
          </cell>
        </row>
        <row r="716">
          <cell r="A716" t="str">
            <v>BUENA VISTA ISD</v>
          </cell>
          <cell r="B716" t="str">
            <v>TX-KEA-E</v>
          </cell>
          <cell r="C716">
            <v>13</v>
          </cell>
          <cell r="D716">
            <v>6</v>
          </cell>
        </row>
        <row r="717">
          <cell r="A717" t="str">
            <v>FORT STOCKTON ISD</v>
          </cell>
          <cell r="B717" t="str">
            <v>M-CLS-E</v>
          </cell>
          <cell r="C717">
            <v>148</v>
          </cell>
          <cell r="D717">
            <v>48</v>
          </cell>
        </row>
        <row r="718">
          <cell r="A718" t="str">
            <v>IRAAN-SHEFFIELD ISD</v>
          </cell>
          <cell r="B718" t="str">
            <v>M-CLS-E</v>
          </cell>
          <cell r="C718">
            <v>13</v>
          </cell>
          <cell r="D718">
            <v>7</v>
          </cell>
        </row>
        <row r="719">
          <cell r="A719" t="str">
            <v>BIG SANDY ISD</v>
          </cell>
          <cell r="B719" t="str">
            <v>TX-KEA-E</v>
          </cell>
          <cell r="C719">
            <v>33</v>
          </cell>
          <cell r="D719">
            <v>26</v>
          </cell>
        </row>
        <row r="720">
          <cell r="A720" t="str">
            <v>GOODRICH ISD</v>
          </cell>
          <cell r="B720" t="str">
            <v>TX-KEA-E</v>
          </cell>
          <cell r="C720">
            <v>24</v>
          </cell>
          <cell r="D720" t="str">
            <v>*</v>
          </cell>
        </row>
        <row r="721">
          <cell r="A721" t="str">
            <v>CORRIGAN-CAMDEN ISD</v>
          </cell>
          <cell r="B721" t="str">
            <v>TX-KEA-E</v>
          </cell>
          <cell r="C721">
            <v>56</v>
          </cell>
          <cell r="D721">
            <v>47</v>
          </cell>
        </row>
        <row r="722">
          <cell r="A722" t="str">
            <v>LEGGETT ISD</v>
          </cell>
          <cell r="B722" t="str">
            <v>TX-KEA-E</v>
          </cell>
          <cell r="C722">
            <v>14</v>
          </cell>
          <cell r="D722">
            <v>8</v>
          </cell>
        </row>
        <row r="723">
          <cell r="A723" t="str">
            <v>LIVINGSTON ISD</v>
          </cell>
          <cell r="B723" t="str">
            <v>TX-KEA-E</v>
          </cell>
          <cell r="C723">
            <v>232</v>
          </cell>
          <cell r="D723">
            <v>183</v>
          </cell>
        </row>
        <row r="724">
          <cell r="A724" t="str">
            <v>ONALASKA ISD</v>
          </cell>
          <cell r="B724" t="str">
            <v>TX-KEA-E</v>
          </cell>
          <cell r="C724">
            <v>65</v>
          </cell>
          <cell r="D724">
            <v>50</v>
          </cell>
        </row>
        <row r="725">
          <cell r="A725" t="str">
            <v>RIVER ROAD ISD</v>
          </cell>
          <cell r="B725" t="str">
            <v>TX-KEA-E</v>
          </cell>
          <cell r="C725">
            <v>79</v>
          </cell>
          <cell r="D725">
            <v>53</v>
          </cell>
        </row>
        <row r="726">
          <cell r="A726" t="str">
            <v>HIGHLAND PARK ISD</v>
          </cell>
          <cell r="B726" t="str">
            <v>TX-KEA-E</v>
          </cell>
          <cell r="C726">
            <v>51</v>
          </cell>
          <cell r="D726">
            <v>41</v>
          </cell>
        </row>
        <row r="727">
          <cell r="A727" t="str">
            <v>CANYON ISD</v>
          </cell>
          <cell r="B727" t="str">
            <v>M-CLS-E</v>
          </cell>
          <cell r="C727">
            <v>715</v>
          </cell>
          <cell r="D727">
            <v>337</v>
          </cell>
        </row>
        <row r="728">
          <cell r="A728" t="str">
            <v>AVERY ISD</v>
          </cell>
          <cell r="B728" t="str">
            <v>M-CLS-E</v>
          </cell>
          <cell r="C728">
            <v>24</v>
          </cell>
          <cell r="D728">
            <v>13</v>
          </cell>
        </row>
        <row r="729">
          <cell r="A729" t="str">
            <v>RIVERCREST ISD</v>
          </cell>
          <cell r="B729" t="str">
            <v>TX-KEA-E</v>
          </cell>
          <cell r="C729">
            <v>51</v>
          </cell>
          <cell r="D729">
            <v>31</v>
          </cell>
        </row>
        <row r="730">
          <cell r="A730" t="str">
            <v>CLARKSVILLE ISD</v>
          </cell>
          <cell r="B730" t="str">
            <v>TX-KEA-E</v>
          </cell>
          <cell r="C730">
            <v>26</v>
          </cell>
          <cell r="D730">
            <v>19</v>
          </cell>
        </row>
        <row r="731">
          <cell r="A731" t="str">
            <v>DETROIT ISD</v>
          </cell>
          <cell r="B731" t="str">
            <v>TX-KEA-E</v>
          </cell>
          <cell r="C731">
            <v>35</v>
          </cell>
          <cell r="D731" t="str">
            <v>*</v>
          </cell>
        </row>
        <row r="732">
          <cell r="A732" t="str">
            <v>PECOS-BARSTOW-TOYAH ISD</v>
          </cell>
          <cell r="B732" t="str">
            <v>TX-KEA-E</v>
          </cell>
          <cell r="C732">
            <v>210</v>
          </cell>
          <cell r="D732">
            <v>131</v>
          </cell>
        </row>
        <row r="733">
          <cell r="A733" t="str">
            <v>PECOS-BARSTOW-TOYAH ISD</v>
          </cell>
          <cell r="B733" t="str">
            <v>TX-KEA-S</v>
          </cell>
          <cell r="C733">
            <v>40</v>
          </cell>
          <cell r="D733">
            <v>30</v>
          </cell>
        </row>
        <row r="734">
          <cell r="A734" t="str">
            <v>BALMORHEA ISD</v>
          </cell>
          <cell r="B734" t="str">
            <v>M-CLS-E</v>
          </cell>
          <cell r="C734">
            <v>5</v>
          </cell>
          <cell r="D734" t="str">
            <v>*</v>
          </cell>
        </row>
        <row r="735">
          <cell r="A735" t="str">
            <v>AUSTWELL-TIVOLI ISD</v>
          </cell>
          <cell r="B735" t="str">
            <v>TX-KEA-E</v>
          </cell>
          <cell r="C735">
            <v>9</v>
          </cell>
          <cell r="D735" t="str">
            <v>*</v>
          </cell>
        </row>
        <row r="736">
          <cell r="A736" t="str">
            <v>WOODSBORO ISD</v>
          </cell>
          <cell r="B736" t="str">
            <v>M-CLS-E</v>
          </cell>
          <cell r="C736">
            <v>35</v>
          </cell>
          <cell r="D736">
            <v>14</v>
          </cell>
        </row>
        <row r="737">
          <cell r="A737" t="str">
            <v>WOODSBORO ISD</v>
          </cell>
          <cell r="B737" t="str">
            <v>TX-KEA-E</v>
          </cell>
          <cell r="C737">
            <v>30</v>
          </cell>
          <cell r="D737">
            <v>18</v>
          </cell>
        </row>
        <row r="738">
          <cell r="A738" t="str">
            <v>REFUGIO ISD</v>
          </cell>
          <cell r="B738" t="str">
            <v>TX-KEA-E</v>
          </cell>
          <cell r="C738">
            <v>35</v>
          </cell>
          <cell r="D738">
            <v>19</v>
          </cell>
        </row>
        <row r="739">
          <cell r="A739" t="str">
            <v>MIAMI ISD</v>
          </cell>
          <cell r="B739" t="str">
            <v>M-CLS-E</v>
          </cell>
          <cell r="C739">
            <v>12</v>
          </cell>
          <cell r="D739" t="str">
            <v>*</v>
          </cell>
        </row>
        <row r="740">
          <cell r="A740" t="str">
            <v>BREMOND ISD</v>
          </cell>
          <cell r="B740" t="str">
            <v>M-CLS-E</v>
          </cell>
          <cell r="C740">
            <v>32</v>
          </cell>
          <cell r="D740">
            <v>11</v>
          </cell>
        </row>
        <row r="741">
          <cell r="A741" t="str">
            <v>CALVERT ISD</v>
          </cell>
          <cell r="B741" t="str">
            <v>TX-KEA-E</v>
          </cell>
          <cell r="C741">
            <v>6</v>
          </cell>
          <cell r="D741" t="str">
            <v>*</v>
          </cell>
        </row>
        <row r="742">
          <cell r="A742" t="str">
            <v>FRANKLIN ISD</v>
          </cell>
          <cell r="B742" t="str">
            <v>TX-KEA-E</v>
          </cell>
          <cell r="C742">
            <v>72</v>
          </cell>
          <cell r="D742">
            <v>65</v>
          </cell>
        </row>
        <row r="743">
          <cell r="A743" t="str">
            <v>MUMFORD ISD</v>
          </cell>
          <cell r="B743" t="str">
            <v>TX-KEA-E</v>
          </cell>
          <cell r="C743">
            <v>50</v>
          </cell>
          <cell r="D743" t="str">
            <v>*</v>
          </cell>
        </row>
        <row r="744">
          <cell r="A744" t="str">
            <v>ROCKWALL ISD</v>
          </cell>
          <cell r="B744" t="str">
            <v>M-CLS-E</v>
          </cell>
          <cell r="C744">
            <v>913</v>
          </cell>
          <cell r="D744">
            <v>474</v>
          </cell>
        </row>
        <row r="745">
          <cell r="A745" t="str">
            <v>ROCKWALL ISD</v>
          </cell>
          <cell r="B745" t="str">
            <v>M-CLS-S</v>
          </cell>
          <cell r="C745">
            <v>60</v>
          </cell>
          <cell r="D745">
            <v>42</v>
          </cell>
        </row>
        <row r="746">
          <cell r="A746" t="str">
            <v>ROYSE CITY ISD</v>
          </cell>
          <cell r="B746" t="str">
            <v>M-CLS-E</v>
          </cell>
          <cell r="C746">
            <v>428</v>
          </cell>
          <cell r="D746">
            <v>198</v>
          </cell>
        </row>
        <row r="747">
          <cell r="A747" t="str">
            <v>ROYSE CITY ISD</v>
          </cell>
          <cell r="B747" t="str">
            <v>M-CLS-S</v>
          </cell>
          <cell r="C747">
            <v>25</v>
          </cell>
          <cell r="D747">
            <v>14</v>
          </cell>
        </row>
        <row r="748">
          <cell r="A748" t="str">
            <v>MILES ISD</v>
          </cell>
          <cell r="B748" t="str">
            <v>M-CLS-E</v>
          </cell>
          <cell r="C748">
            <v>31</v>
          </cell>
          <cell r="D748">
            <v>6</v>
          </cell>
        </row>
        <row r="749">
          <cell r="A749" t="str">
            <v>WINTERS ISD</v>
          </cell>
          <cell r="B749" t="str">
            <v>TX-KEA-E</v>
          </cell>
          <cell r="C749">
            <v>45</v>
          </cell>
          <cell r="D749">
            <v>40</v>
          </cell>
        </row>
        <row r="750">
          <cell r="A750" t="str">
            <v>HENDERSON ISD</v>
          </cell>
          <cell r="B750" t="str">
            <v>TX-KEA-E</v>
          </cell>
          <cell r="C750">
            <v>199</v>
          </cell>
          <cell r="D750">
            <v>158</v>
          </cell>
        </row>
        <row r="751">
          <cell r="A751" t="str">
            <v>HENDERSON ISD</v>
          </cell>
          <cell r="B751" t="str">
            <v>TX-KEA-S</v>
          </cell>
          <cell r="C751">
            <v>18</v>
          </cell>
          <cell r="D751" t="str">
            <v>*</v>
          </cell>
        </row>
        <row r="752">
          <cell r="A752" t="str">
            <v>LANEVILLE ISD</v>
          </cell>
          <cell r="B752" t="str">
            <v>TX-KEA-E</v>
          </cell>
          <cell r="C752">
            <v>14</v>
          </cell>
          <cell r="D752">
            <v>7</v>
          </cell>
        </row>
        <row r="753">
          <cell r="A753" t="str">
            <v>LEVERETTS CHAPEL ISD</v>
          </cell>
          <cell r="B753" t="str">
            <v>TX-KEA-E</v>
          </cell>
          <cell r="C753">
            <v>14</v>
          </cell>
          <cell r="D753" t="str">
            <v>*</v>
          </cell>
        </row>
        <row r="754">
          <cell r="A754" t="str">
            <v>MOUNT ENTERPRISE ISD</v>
          </cell>
          <cell r="B754" t="str">
            <v>M-CLS-E</v>
          </cell>
          <cell r="C754">
            <v>27</v>
          </cell>
          <cell r="D754">
            <v>10</v>
          </cell>
        </row>
        <row r="755">
          <cell r="A755" t="str">
            <v>OVERTON ISD</v>
          </cell>
          <cell r="B755" t="str">
            <v>TX-KEA-E</v>
          </cell>
          <cell r="C755">
            <v>27</v>
          </cell>
          <cell r="D755">
            <v>21</v>
          </cell>
        </row>
        <row r="756">
          <cell r="A756" t="str">
            <v>TATUM ISD</v>
          </cell>
          <cell r="B756" t="str">
            <v>M-CLS-E</v>
          </cell>
          <cell r="C756">
            <v>85</v>
          </cell>
          <cell r="D756">
            <v>24</v>
          </cell>
        </row>
        <row r="757">
          <cell r="A757" t="str">
            <v>CARLISLE ISD</v>
          </cell>
          <cell r="B757" t="str">
            <v>TX-KEA-E</v>
          </cell>
          <cell r="C757">
            <v>48</v>
          </cell>
          <cell r="D757">
            <v>35</v>
          </cell>
        </row>
        <row r="758">
          <cell r="A758" t="str">
            <v>HEMPHILL ISD</v>
          </cell>
          <cell r="B758" t="str">
            <v>TX-KEA-E</v>
          </cell>
          <cell r="C758">
            <v>59</v>
          </cell>
          <cell r="D758">
            <v>49</v>
          </cell>
        </row>
        <row r="759">
          <cell r="A759" t="str">
            <v>WEST SABINE ISD</v>
          </cell>
          <cell r="B759" t="str">
            <v>TX-KEA-E</v>
          </cell>
          <cell r="C759">
            <v>46</v>
          </cell>
          <cell r="D759">
            <v>36</v>
          </cell>
        </row>
        <row r="760">
          <cell r="A760" t="str">
            <v>SAN AUGUSTINE ISD</v>
          </cell>
          <cell r="B760" t="str">
            <v>TX-KEA-E</v>
          </cell>
          <cell r="C760">
            <v>44</v>
          </cell>
          <cell r="D760">
            <v>31</v>
          </cell>
        </row>
        <row r="761">
          <cell r="A761" t="str">
            <v>COLDSPRING-OAKHURST CISD</v>
          </cell>
          <cell r="B761" t="str">
            <v>TX-KEA-E</v>
          </cell>
          <cell r="C761">
            <v>104</v>
          </cell>
          <cell r="D761">
            <v>80</v>
          </cell>
        </row>
        <row r="762">
          <cell r="A762" t="str">
            <v>SHEPHERD ISD</v>
          </cell>
          <cell r="B762" t="str">
            <v>TX-KEA-E</v>
          </cell>
          <cell r="C762">
            <v>84</v>
          </cell>
          <cell r="D762">
            <v>69</v>
          </cell>
        </row>
        <row r="763">
          <cell r="A763" t="str">
            <v>SHEPHERD ISD</v>
          </cell>
          <cell r="B763" t="str">
            <v>TX-KEA-S</v>
          </cell>
          <cell r="C763">
            <v>14</v>
          </cell>
          <cell r="D763" t="str">
            <v>*</v>
          </cell>
        </row>
        <row r="764">
          <cell r="A764" t="str">
            <v>ARANSAS PASS ISD</v>
          </cell>
          <cell r="B764" t="str">
            <v>TX-KEA-E</v>
          </cell>
          <cell r="C764">
            <v>122</v>
          </cell>
          <cell r="D764">
            <v>103</v>
          </cell>
        </row>
        <row r="765">
          <cell r="A765" t="str">
            <v>INGLESIDE ISD</v>
          </cell>
          <cell r="B765" t="str">
            <v>TX-KEA-E</v>
          </cell>
          <cell r="C765">
            <v>102</v>
          </cell>
          <cell r="D765">
            <v>65</v>
          </cell>
        </row>
        <row r="766">
          <cell r="A766" t="str">
            <v>MATHIS ISD</v>
          </cell>
          <cell r="B766" t="str">
            <v>TX-KEA-E</v>
          </cell>
          <cell r="C766">
            <v>97</v>
          </cell>
          <cell r="D766">
            <v>66</v>
          </cell>
        </row>
        <row r="767">
          <cell r="A767" t="str">
            <v>ODEM-EDROY ISD</v>
          </cell>
          <cell r="B767" t="str">
            <v>TX-KEA-E</v>
          </cell>
          <cell r="C767">
            <v>61</v>
          </cell>
          <cell r="D767">
            <v>42</v>
          </cell>
        </row>
        <row r="768">
          <cell r="A768" t="str">
            <v>SINTON ISD</v>
          </cell>
          <cell r="B768" t="str">
            <v>TX-KEA-E</v>
          </cell>
          <cell r="C768">
            <v>140</v>
          </cell>
          <cell r="D768">
            <v>103</v>
          </cell>
        </row>
        <row r="769">
          <cell r="A769" t="str">
            <v>TAFT ISD</v>
          </cell>
          <cell r="B769" t="str">
            <v>TX-KEA-E</v>
          </cell>
          <cell r="C769">
            <v>54</v>
          </cell>
          <cell r="D769">
            <v>31</v>
          </cell>
        </row>
        <row r="770">
          <cell r="A770" t="str">
            <v>SAN SABA ISD</v>
          </cell>
          <cell r="B770" t="str">
            <v>M-CLS-E</v>
          </cell>
          <cell r="C770">
            <v>59</v>
          </cell>
          <cell r="D770">
            <v>12</v>
          </cell>
        </row>
        <row r="771">
          <cell r="A771" t="str">
            <v>RICHLAND SPRINGS ISD</v>
          </cell>
          <cell r="B771" t="str">
            <v>M-CLS-E</v>
          </cell>
          <cell r="C771">
            <v>5</v>
          </cell>
          <cell r="D771" t="str">
            <v>*</v>
          </cell>
        </row>
        <row r="772">
          <cell r="A772" t="str">
            <v>CHEROKEE ISD</v>
          </cell>
          <cell r="B772" t="str">
            <v>TX-KEA-E</v>
          </cell>
          <cell r="C772">
            <v>11</v>
          </cell>
          <cell r="D772">
            <v>6</v>
          </cell>
        </row>
        <row r="773">
          <cell r="A773" t="str">
            <v>SNYDER ISD</v>
          </cell>
          <cell r="B773" t="str">
            <v>TX-KEA-E</v>
          </cell>
          <cell r="C773">
            <v>147</v>
          </cell>
          <cell r="D773">
            <v>91</v>
          </cell>
        </row>
        <row r="774">
          <cell r="A774" t="str">
            <v>SNYDER ISD</v>
          </cell>
          <cell r="B774" t="str">
            <v>TX-KEA-S</v>
          </cell>
          <cell r="C774">
            <v>25</v>
          </cell>
          <cell r="D774">
            <v>18</v>
          </cell>
        </row>
        <row r="775">
          <cell r="A775" t="str">
            <v>IRA ISD</v>
          </cell>
          <cell r="B775" t="str">
            <v>TX-KEA-E</v>
          </cell>
          <cell r="C775">
            <v>21</v>
          </cell>
          <cell r="D775">
            <v>16</v>
          </cell>
        </row>
        <row r="776">
          <cell r="A776" t="str">
            <v>MORAN ISD</v>
          </cell>
          <cell r="B776" t="str">
            <v>TX-KEA-E</v>
          </cell>
          <cell r="C776">
            <v>7</v>
          </cell>
          <cell r="D776" t="str">
            <v>*</v>
          </cell>
        </row>
        <row r="777">
          <cell r="A777" t="str">
            <v>CENTER ISD</v>
          </cell>
          <cell r="B777" t="str">
            <v>M-CLS-E</v>
          </cell>
          <cell r="C777">
            <v>170</v>
          </cell>
          <cell r="D777">
            <v>59</v>
          </cell>
        </row>
        <row r="778">
          <cell r="A778" t="str">
            <v>JOAQUIN ISD</v>
          </cell>
          <cell r="B778" t="str">
            <v>TX-KEA-E</v>
          </cell>
          <cell r="C778">
            <v>49</v>
          </cell>
          <cell r="D778">
            <v>34</v>
          </cell>
        </row>
        <row r="779">
          <cell r="A779" t="str">
            <v>TENAHA ISD</v>
          </cell>
          <cell r="B779" t="str">
            <v>TX-KEA-E</v>
          </cell>
          <cell r="C779">
            <v>26</v>
          </cell>
          <cell r="D779">
            <v>18</v>
          </cell>
        </row>
        <row r="780">
          <cell r="A780" t="str">
            <v>EXCELSIOR ISD</v>
          </cell>
          <cell r="B780" t="str">
            <v>TX-KEA-E</v>
          </cell>
          <cell r="C780">
            <v>10</v>
          </cell>
          <cell r="D780" t="str">
            <v>*</v>
          </cell>
        </row>
        <row r="781">
          <cell r="A781" t="str">
            <v>TEXHOMA ISD</v>
          </cell>
          <cell r="B781" t="str">
            <v>M-CLS-E</v>
          </cell>
          <cell r="C781">
            <v>23</v>
          </cell>
          <cell r="D781">
            <v>9</v>
          </cell>
        </row>
        <row r="782">
          <cell r="A782" t="str">
            <v>STRATFORD ISD</v>
          </cell>
          <cell r="B782" t="str">
            <v>TX-KEA-E</v>
          </cell>
          <cell r="C782">
            <v>41</v>
          </cell>
          <cell r="D782">
            <v>28</v>
          </cell>
        </row>
        <row r="783">
          <cell r="A783" t="str">
            <v>UT TYLER UNIVERSITY ACADEMY</v>
          </cell>
          <cell r="B783" t="str">
            <v>TX-KEA-E</v>
          </cell>
          <cell r="C783">
            <v>54</v>
          </cell>
          <cell r="D783">
            <v>49</v>
          </cell>
        </row>
        <row r="784">
          <cell r="A784" t="str">
            <v>ARP ISD</v>
          </cell>
          <cell r="B784" t="str">
            <v>TX-KEA-E</v>
          </cell>
          <cell r="C784">
            <v>65</v>
          </cell>
          <cell r="D784">
            <v>55</v>
          </cell>
        </row>
        <row r="785">
          <cell r="A785" t="str">
            <v>BULLARD ISD</v>
          </cell>
          <cell r="B785" t="str">
            <v>TX-KEA-E</v>
          </cell>
          <cell r="C785">
            <v>165</v>
          </cell>
          <cell r="D785">
            <v>146</v>
          </cell>
        </row>
        <row r="786">
          <cell r="A786" t="str">
            <v>TROUP ISD</v>
          </cell>
          <cell r="B786" t="str">
            <v>TX-KEA-E</v>
          </cell>
          <cell r="C786">
            <v>68</v>
          </cell>
          <cell r="D786">
            <v>57</v>
          </cell>
        </row>
        <row r="787">
          <cell r="A787" t="str">
            <v>TYLER ISD</v>
          </cell>
          <cell r="B787" t="str">
            <v>M-CLS-E</v>
          </cell>
          <cell r="C787">
            <v>1036</v>
          </cell>
          <cell r="D787">
            <v>258</v>
          </cell>
        </row>
        <row r="788">
          <cell r="A788" t="str">
            <v>TYLER ISD</v>
          </cell>
          <cell r="B788" t="str">
            <v>M-CLS-S</v>
          </cell>
          <cell r="C788">
            <v>329</v>
          </cell>
          <cell r="D788">
            <v>116</v>
          </cell>
        </row>
        <row r="789">
          <cell r="A789" t="str">
            <v>WINONA ISD</v>
          </cell>
          <cell r="B789" t="str">
            <v>M-CLS-E</v>
          </cell>
          <cell r="C789">
            <v>64</v>
          </cell>
          <cell r="D789">
            <v>19</v>
          </cell>
        </row>
        <row r="790">
          <cell r="A790" t="str">
            <v>GLEN ROSE ISD</v>
          </cell>
          <cell r="B790" t="str">
            <v>M-CLS-E</v>
          </cell>
          <cell r="C790">
            <v>122</v>
          </cell>
          <cell r="D790">
            <v>46</v>
          </cell>
        </row>
        <row r="791">
          <cell r="A791" t="str">
            <v>SAN ISIDRO ISD</v>
          </cell>
          <cell r="B791" t="str">
            <v>TX-KEA-E</v>
          </cell>
          <cell r="C791">
            <v>8</v>
          </cell>
          <cell r="D791" t="str">
            <v>*</v>
          </cell>
        </row>
        <row r="792">
          <cell r="A792" t="str">
            <v>ROMA ISD</v>
          </cell>
          <cell r="B792" t="str">
            <v>TX-KEA-E</v>
          </cell>
          <cell r="C792">
            <v>397</v>
          </cell>
          <cell r="D792">
            <v>241</v>
          </cell>
        </row>
        <row r="793">
          <cell r="A793" t="str">
            <v>BRECKENRIDGE ISD</v>
          </cell>
          <cell r="B793" t="str">
            <v>TX-KEA-E</v>
          </cell>
          <cell r="C793">
            <v>106</v>
          </cell>
          <cell r="D793">
            <v>80</v>
          </cell>
        </row>
        <row r="794">
          <cell r="A794" t="str">
            <v>ASPERMONT ISD</v>
          </cell>
          <cell r="B794" t="str">
            <v>TX-KEA-E</v>
          </cell>
          <cell r="C794">
            <v>14</v>
          </cell>
          <cell r="D794" t="str">
            <v>*</v>
          </cell>
        </row>
        <row r="795">
          <cell r="A795" t="str">
            <v>SONORA ISD</v>
          </cell>
          <cell r="B795" t="str">
            <v>TX-KEA-E</v>
          </cell>
          <cell r="C795">
            <v>51</v>
          </cell>
          <cell r="D795">
            <v>25</v>
          </cell>
        </row>
        <row r="796">
          <cell r="A796" t="str">
            <v>HAPPY ISD</v>
          </cell>
          <cell r="B796" t="str">
            <v>M-CLS-E</v>
          </cell>
          <cell r="C796">
            <v>22</v>
          </cell>
          <cell r="D796">
            <v>15</v>
          </cell>
        </row>
        <row r="797">
          <cell r="A797" t="str">
            <v>TULIA ISD</v>
          </cell>
          <cell r="B797" t="str">
            <v>TX-KEA-E</v>
          </cell>
          <cell r="C797">
            <v>49</v>
          </cell>
          <cell r="D797">
            <v>36</v>
          </cell>
        </row>
        <row r="798">
          <cell r="A798" t="str">
            <v>KRESS ISD</v>
          </cell>
          <cell r="B798" t="str">
            <v>TX-KEA-E</v>
          </cell>
          <cell r="C798">
            <v>20</v>
          </cell>
          <cell r="D798">
            <v>15</v>
          </cell>
        </row>
        <row r="799">
          <cell r="A799" t="str">
            <v>TREETOPS SCHOOL INTERNATIONAL</v>
          </cell>
          <cell r="B799" t="str">
            <v>M-CLS-E</v>
          </cell>
          <cell r="C799">
            <v>33</v>
          </cell>
          <cell r="D799">
            <v>20</v>
          </cell>
        </row>
        <row r="800">
          <cell r="A800" t="str">
            <v>WESTLAKE ACADEMY CHARTER SCHOOL</v>
          </cell>
          <cell r="B800" t="str">
            <v>TX-KEA-E</v>
          </cell>
          <cell r="C800">
            <v>26</v>
          </cell>
          <cell r="D800" t="str">
            <v>*</v>
          </cell>
        </row>
        <row r="801">
          <cell r="A801" t="str">
            <v>EAST FORT WORTH MONTESSORI ACADEMY</v>
          </cell>
          <cell r="B801" t="str">
            <v>TX-KEA-E</v>
          </cell>
          <cell r="C801">
            <v>37</v>
          </cell>
          <cell r="D801">
            <v>32</v>
          </cell>
        </row>
        <row r="802">
          <cell r="A802" t="str">
            <v>TEXAS SCHOOL OF THE ARTS</v>
          </cell>
          <cell r="B802" t="str">
            <v>TX-KEA-E</v>
          </cell>
          <cell r="C802">
            <v>65</v>
          </cell>
          <cell r="D802" t="str">
            <v>*</v>
          </cell>
        </row>
        <row r="803">
          <cell r="A803" t="str">
            <v>CHAPEL HILL ACADEMY</v>
          </cell>
          <cell r="B803" t="str">
            <v>TX-KEA-E</v>
          </cell>
          <cell r="C803">
            <v>63</v>
          </cell>
          <cell r="D803">
            <v>52</v>
          </cell>
        </row>
        <row r="804">
          <cell r="A804" t="str">
            <v>NEWMAN INTERNATIONAL ACADEMY OF AR</v>
          </cell>
          <cell r="B804" t="str">
            <v>TX-KEA-E</v>
          </cell>
          <cell r="C804">
            <v>203</v>
          </cell>
          <cell r="D804">
            <v>187</v>
          </cell>
        </row>
        <row r="805">
          <cell r="A805" t="str">
            <v>FORT WORTH ISD</v>
          </cell>
          <cell r="B805" t="str">
            <v>TX-KEA-E</v>
          </cell>
          <cell r="C805">
            <v>3123</v>
          </cell>
          <cell r="D805">
            <v>2060</v>
          </cell>
        </row>
        <row r="806">
          <cell r="A806" t="str">
            <v>FORT WORTH ISD</v>
          </cell>
          <cell r="B806" t="str">
            <v>TX-KEA-S</v>
          </cell>
          <cell r="C806">
            <v>1541</v>
          </cell>
          <cell r="D806">
            <v>998</v>
          </cell>
        </row>
        <row r="807">
          <cell r="A807" t="str">
            <v>LAKE WORTH ISD</v>
          </cell>
          <cell r="B807" t="str">
            <v>TX-KEA-E</v>
          </cell>
          <cell r="C807">
            <v>163</v>
          </cell>
          <cell r="D807">
            <v>101</v>
          </cell>
        </row>
        <row r="808">
          <cell r="A808" t="str">
            <v>LAKE WORTH ISD</v>
          </cell>
          <cell r="B808" t="str">
            <v>TX-KEA-S</v>
          </cell>
          <cell r="C808">
            <v>31</v>
          </cell>
          <cell r="D808">
            <v>23</v>
          </cell>
        </row>
        <row r="809">
          <cell r="A809" t="str">
            <v>KENNEDALE ISD</v>
          </cell>
          <cell r="B809" t="str">
            <v>TX-KEA-E</v>
          </cell>
          <cell r="C809">
            <v>162</v>
          </cell>
          <cell r="D809">
            <v>112</v>
          </cell>
        </row>
        <row r="810">
          <cell r="A810" t="str">
            <v>AZLE ISD</v>
          </cell>
          <cell r="B810" t="str">
            <v>M-CLS-E</v>
          </cell>
          <cell r="C810">
            <v>412</v>
          </cell>
          <cell r="D810">
            <v>104</v>
          </cell>
        </row>
        <row r="811">
          <cell r="A811" t="str">
            <v>AZLE ISD</v>
          </cell>
          <cell r="B811" t="str">
            <v>M-CLS-S</v>
          </cell>
          <cell r="C811">
            <v>15</v>
          </cell>
          <cell r="D811">
            <v>6</v>
          </cell>
        </row>
        <row r="812">
          <cell r="A812" t="str">
            <v>HURST-EULESS-BEDFORD ISD</v>
          </cell>
          <cell r="B812" t="str">
            <v>M-CLS-E</v>
          </cell>
          <cell r="C812">
            <v>1449</v>
          </cell>
          <cell r="D812">
            <v>665</v>
          </cell>
        </row>
        <row r="813">
          <cell r="A813" t="str">
            <v>HURST-EULESS-BEDFORD ISD</v>
          </cell>
          <cell r="B813" t="str">
            <v>M-CLS-S</v>
          </cell>
          <cell r="C813">
            <v>108</v>
          </cell>
          <cell r="D813">
            <v>74</v>
          </cell>
        </row>
        <row r="814">
          <cell r="A814" t="str">
            <v>CASTLEBERRY ISD</v>
          </cell>
          <cell r="B814" t="str">
            <v>TX-KEA-E</v>
          </cell>
          <cell r="C814">
            <v>137</v>
          </cell>
          <cell r="D814">
            <v>80</v>
          </cell>
        </row>
        <row r="815">
          <cell r="A815" t="str">
            <v>CASTLEBERRY ISD</v>
          </cell>
          <cell r="B815" t="str">
            <v>TX-KEA-S</v>
          </cell>
          <cell r="C815">
            <v>87</v>
          </cell>
          <cell r="D815">
            <v>70</v>
          </cell>
        </row>
        <row r="816">
          <cell r="A816" t="str">
            <v>WHITE SETTLEMENT ISD</v>
          </cell>
          <cell r="B816" t="str">
            <v>TX-KEA-E</v>
          </cell>
          <cell r="C816">
            <v>373</v>
          </cell>
          <cell r="D816">
            <v>291</v>
          </cell>
        </row>
        <row r="817">
          <cell r="A817" t="str">
            <v>WHITE SETTLEMENT ISD</v>
          </cell>
          <cell r="B817" t="str">
            <v>TX-KEA-S</v>
          </cell>
          <cell r="C817">
            <v>48</v>
          </cell>
          <cell r="D817">
            <v>37</v>
          </cell>
        </row>
        <row r="818">
          <cell r="A818" t="str">
            <v>TEXAS COLLEGE PREPARATORY ACADEMIE</v>
          </cell>
          <cell r="B818" t="str">
            <v>M-CLS-E</v>
          </cell>
          <cell r="C818">
            <v>1191</v>
          </cell>
          <cell r="D818">
            <v>530</v>
          </cell>
        </row>
        <row r="819">
          <cell r="A819" t="str">
            <v>MERKEL ISD</v>
          </cell>
          <cell r="B819" t="str">
            <v>M-CLS-E</v>
          </cell>
          <cell r="C819">
            <v>73</v>
          </cell>
          <cell r="D819">
            <v>21</v>
          </cell>
        </row>
        <row r="820">
          <cell r="A820" t="str">
            <v>TRENT ISD</v>
          </cell>
          <cell r="B820" t="str">
            <v>TX-KEA-E</v>
          </cell>
          <cell r="C820">
            <v>9</v>
          </cell>
          <cell r="D820" t="str">
            <v>*</v>
          </cell>
        </row>
        <row r="821">
          <cell r="A821" t="str">
            <v>JIM NED CISD</v>
          </cell>
          <cell r="B821" t="str">
            <v>TX-KEA-E</v>
          </cell>
          <cell r="C821">
            <v>98</v>
          </cell>
          <cell r="D821">
            <v>79</v>
          </cell>
        </row>
        <row r="822">
          <cell r="A822" t="str">
            <v>BROWNFIELD ISD</v>
          </cell>
          <cell r="B822" t="str">
            <v>M-CLS-E</v>
          </cell>
          <cell r="C822">
            <v>109</v>
          </cell>
          <cell r="D822">
            <v>30</v>
          </cell>
        </row>
        <row r="823">
          <cell r="A823" t="str">
            <v>WELLMAN-UNION CISD</v>
          </cell>
          <cell r="B823" t="str">
            <v>TX-KEA-E</v>
          </cell>
          <cell r="C823">
            <v>26</v>
          </cell>
          <cell r="D823" t="str">
            <v>*</v>
          </cell>
        </row>
        <row r="824">
          <cell r="A824" t="str">
            <v>HARTS BLUFF ISD</v>
          </cell>
          <cell r="B824" t="str">
            <v>M-CLS-E</v>
          </cell>
          <cell r="C824">
            <v>52</v>
          </cell>
          <cell r="D824">
            <v>15</v>
          </cell>
        </row>
        <row r="825">
          <cell r="A825" t="str">
            <v>HARTS BLUFF ISD</v>
          </cell>
          <cell r="B825" t="str">
            <v>M-CLS-S</v>
          </cell>
          <cell r="C825">
            <v>19</v>
          </cell>
          <cell r="D825" t="str">
            <v>*</v>
          </cell>
        </row>
        <row r="826">
          <cell r="A826" t="str">
            <v>TEXAS LEADERSHIP PUBLIC SCHOOLS</v>
          </cell>
          <cell r="B826" t="str">
            <v>M-CLS-E</v>
          </cell>
          <cell r="C826">
            <v>268</v>
          </cell>
          <cell r="D826">
            <v>116</v>
          </cell>
        </row>
        <row r="827">
          <cell r="A827" t="str">
            <v>WATER VALLEY ISD</v>
          </cell>
          <cell r="B827" t="str">
            <v>M-CLS-E</v>
          </cell>
          <cell r="C827">
            <v>24</v>
          </cell>
          <cell r="D827">
            <v>10</v>
          </cell>
        </row>
        <row r="828">
          <cell r="A828" t="str">
            <v>WALL ISD</v>
          </cell>
          <cell r="B828" t="str">
            <v>TX-KEA-E</v>
          </cell>
          <cell r="C828">
            <v>98</v>
          </cell>
          <cell r="D828">
            <v>86</v>
          </cell>
        </row>
        <row r="829">
          <cell r="A829" t="str">
            <v>WALL ISD</v>
          </cell>
          <cell r="B829" t="str">
            <v>TX-KEA-S</v>
          </cell>
          <cell r="C829" t="str">
            <v>*</v>
          </cell>
          <cell r="D829" t="str">
            <v>*</v>
          </cell>
        </row>
        <row r="830">
          <cell r="A830" t="str">
            <v>GRAPE CREEK ISD</v>
          </cell>
          <cell r="B830" t="str">
            <v>M-CLS-E</v>
          </cell>
          <cell r="C830">
            <v>74</v>
          </cell>
          <cell r="D830">
            <v>13</v>
          </cell>
        </row>
        <row r="831">
          <cell r="A831" t="str">
            <v>WAYSIDE SCHOOLS</v>
          </cell>
          <cell r="B831" t="str">
            <v>TX-KEA-E</v>
          </cell>
          <cell r="C831">
            <v>106</v>
          </cell>
          <cell r="D831">
            <v>69</v>
          </cell>
        </row>
        <row r="832">
          <cell r="A832" t="str">
            <v>WAYSIDE SCHOOLS</v>
          </cell>
          <cell r="B832" t="str">
            <v>TX-KEA-S</v>
          </cell>
          <cell r="C832">
            <v>59</v>
          </cell>
          <cell r="D832">
            <v>44</v>
          </cell>
        </row>
        <row r="833">
          <cell r="A833" t="str">
            <v>TEXAS EMPOWERMENT ACADEMY</v>
          </cell>
          <cell r="B833" t="str">
            <v>M-CLS-E</v>
          </cell>
          <cell r="C833">
            <v>19</v>
          </cell>
          <cell r="D833">
            <v>7</v>
          </cell>
        </row>
        <row r="834">
          <cell r="A834" t="str">
            <v>CHAPARRAL STAR ACADEMY</v>
          </cell>
          <cell r="B834" t="str">
            <v>M-CLS-E</v>
          </cell>
          <cell r="C834">
            <v>29</v>
          </cell>
          <cell r="D834">
            <v>19</v>
          </cell>
        </row>
        <row r="835">
          <cell r="A835" t="str">
            <v>UNIVERSITY OF TEXAS ELEMENTARY CHA</v>
          </cell>
          <cell r="B835" t="str">
            <v>M-CLS-E</v>
          </cell>
          <cell r="C835">
            <v>44</v>
          </cell>
          <cell r="D835">
            <v>17</v>
          </cell>
        </row>
        <row r="836">
          <cell r="A836" t="str">
            <v>AUSTIN DISCOVERY SCHOOL</v>
          </cell>
          <cell r="B836" t="str">
            <v>M-CLS-E</v>
          </cell>
          <cell r="C836">
            <v>52</v>
          </cell>
          <cell r="D836">
            <v>12</v>
          </cell>
        </row>
        <row r="837">
          <cell r="A837" t="str">
            <v>AUSTIN ACHIEVE PUBLIC SCHOOLS</v>
          </cell>
          <cell r="B837" t="str">
            <v>M-CLS-E</v>
          </cell>
          <cell r="C837">
            <v>150</v>
          </cell>
          <cell r="D837">
            <v>13</v>
          </cell>
        </row>
        <row r="838">
          <cell r="A838" t="str">
            <v>AUSTIN ISD</v>
          </cell>
          <cell r="B838" t="str">
            <v>TX-KEA-E</v>
          </cell>
          <cell r="C838">
            <v>4036</v>
          </cell>
          <cell r="D838">
            <v>3181</v>
          </cell>
        </row>
        <row r="839">
          <cell r="A839" t="str">
            <v>AUSTIN ISD</v>
          </cell>
          <cell r="B839" t="str">
            <v>TX-KEA-S</v>
          </cell>
          <cell r="C839">
            <v>1736</v>
          </cell>
          <cell r="D839">
            <v>1133</v>
          </cell>
        </row>
        <row r="840">
          <cell r="A840" t="str">
            <v>PFLUGERVILLE ISD</v>
          </cell>
          <cell r="B840" t="str">
            <v>TX-KEA-E</v>
          </cell>
          <cell r="C840">
            <v>1509</v>
          </cell>
          <cell r="D840">
            <v>1044</v>
          </cell>
        </row>
        <row r="841">
          <cell r="A841" t="str">
            <v>PFLUGERVILLE ISD</v>
          </cell>
          <cell r="B841" t="str">
            <v>TX-KEA-S</v>
          </cell>
          <cell r="C841">
            <v>308</v>
          </cell>
          <cell r="D841">
            <v>213</v>
          </cell>
        </row>
        <row r="842">
          <cell r="A842" t="str">
            <v>GROVETON ISD</v>
          </cell>
          <cell r="B842" t="str">
            <v>M-CLS-E</v>
          </cell>
          <cell r="C842">
            <v>42</v>
          </cell>
          <cell r="D842">
            <v>15</v>
          </cell>
        </row>
        <row r="843">
          <cell r="A843" t="str">
            <v>TRINITY ISD</v>
          </cell>
          <cell r="B843" t="str">
            <v>TX-KEA-E</v>
          </cell>
          <cell r="C843">
            <v>69</v>
          </cell>
          <cell r="D843">
            <v>50</v>
          </cell>
        </row>
        <row r="844">
          <cell r="A844" t="str">
            <v>APPLE SPRINGS ISD</v>
          </cell>
          <cell r="B844" t="str">
            <v>M-CLS-E</v>
          </cell>
          <cell r="C844">
            <v>14</v>
          </cell>
          <cell r="D844" t="str">
            <v>*</v>
          </cell>
        </row>
        <row r="845">
          <cell r="A845" t="str">
            <v>COLMESNEIL ISD</v>
          </cell>
          <cell r="B845" t="str">
            <v>TX-KEA-E</v>
          </cell>
          <cell r="C845">
            <v>26</v>
          </cell>
          <cell r="D845">
            <v>19</v>
          </cell>
        </row>
        <row r="846">
          <cell r="A846" t="str">
            <v>WOODVILLE ISD</v>
          </cell>
          <cell r="B846" t="str">
            <v>M-CLS-E</v>
          </cell>
          <cell r="C846">
            <v>81</v>
          </cell>
          <cell r="D846">
            <v>31</v>
          </cell>
        </row>
        <row r="847">
          <cell r="A847" t="str">
            <v>SPURGER ISD</v>
          </cell>
          <cell r="B847" t="str">
            <v>TX-KEA-E</v>
          </cell>
          <cell r="C847">
            <v>19</v>
          </cell>
          <cell r="D847">
            <v>12</v>
          </cell>
        </row>
        <row r="848">
          <cell r="A848" t="str">
            <v>BIG SANDY ISD</v>
          </cell>
          <cell r="B848" t="str">
            <v>TX-KEA-E</v>
          </cell>
          <cell r="C848">
            <v>51</v>
          </cell>
          <cell r="D848">
            <v>32</v>
          </cell>
        </row>
        <row r="849">
          <cell r="A849" t="str">
            <v>GILMER ISD</v>
          </cell>
          <cell r="B849" t="str">
            <v>TX-KEA-E</v>
          </cell>
          <cell r="C849">
            <v>163</v>
          </cell>
          <cell r="D849">
            <v>107</v>
          </cell>
        </row>
        <row r="850">
          <cell r="A850" t="str">
            <v>ORE CITY ISD</v>
          </cell>
          <cell r="B850" t="str">
            <v>TX-KEA-E</v>
          </cell>
          <cell r="C850">
            <v>24</v>
          </cell>
          <cell r="D850" t="str">
            <v>*</v>
          </cell>
        </row>
        <row r="851">
          <cell r="A851" t="str">
            <v>HARMONY ISD</v>
          </cell>
          <cell r="B851" t="str">
            <v>TX-KEA-E</v>
          </cell>
          <cell r="C851">
            <v>56</v>
          </cell>
          <cell r="D851">
            <v>42</v>
          </cell>
        </row>
        <row r="852">
          <cell r="A852" t="str">
            <v>NEW DIANA ISD</v>
          </cell>
          <cell r="B852" t="str">
            <v>TX-KEA-E</v>
          </cell>
          <cell r="C852">
            <v>82</v>
          </cell>
          <cell r="D852">
            <v>76</v>
          </cell>
        </row>
        <row r="853">
          <cell r="A853" t="str">
            <v>MCCAMEY ISD</v>
          </cell>
          <cell r="B853" t="str">
            <v>M-CLS-E</v>
          </cell>
          <cell r="C853">
            <v>35</v>
          </cell>
          <cell r="D853">
            <v>11</v>
          </cell>
        </row>
        <row r="854">
          <cell r="A854" t="str">
            <v>SABINAL ISD</v>
          </cell>
          <cell r="B854" t="str">
            <v>TX-KEA-E</v>
          </cell>
          <cell r="C854">
            <v>21</v>
          </cell>
          <cell r="D854" t="str">
            <v>*</v>
          </cell>
        </row>
        <row r="855">
          <cell r="A855" t="str">
            <v>UTOPIA ISD</v>
          </cell>
          <cell r="B855" t="str">
            <v>TX-KEA-E</v>
          </cell>
          <cell r="C855">
            <v>12</v>
          </cell>
          <cell r="D855" t="str">
            <v>*</v>
          </cell>
        </row>
        <row r="856">
          <cell r="A856" t="str">
            <v>COMSTOCK ISD</v>
          </cell>
          <cell r="B856" t="str">
            <v>TX-KEA-E</v>
          </cell>
          <cell r="C856">
            <v>17</v>
          </cell>
          <cell r="D856">
            <v>11</v>
          </cell>
        </row>
        <row r="857">
          <cell r="A857" t="str">
            <v>CANTON ISD</v>
          </cell>
          <cell r="B857" t="str">
            <v>M-CLS-E</v>
          </cell>
          <cell r="C857">
            <v>140</v>
          </cell>
          <cell r="D857">
            <v>46</v>
          </cell>
        </row>
        <row r="858">
          <cell r="A858" t="str">
            <v>EDGEWOOD ISD</v>
          </cell>
          <cell r="B858" t="str">
            <v>TX-KEA-E</v>
          </cell>
          <cell r="C858">
            <v>60</v>
          </cell>
          <cell r="D858">
            <v>50</v>
          </cell>
        </row>
        <row r="859">
          <cell r="A859" t="str">
            <v>MARTINS MILL ISD</v>
          </cell>
          <cell r="B859" t="str">
            <v>TX-KEA-E</v>
          </cell>
          <cell r="C859">
            <v>27</v>
          </cell>
          <cell r="D859" t="str">
            <v>*</v>
          </cell>
        </row>
        <row r="860">
          <cell r="A860" t="str">
            <v>VAN ISD</v>
          </cell>
          <cell r="B860" t="str">
            <v>M-CLS-E</v>
          </cell>
          <cell r="C860">
            <v>133</v>
          </cell>
          <cell r="D860">
            <v>22</v>
          </cell>
        </row>
        <row r="861">
          <cell r="A861" t="str">
            <v>FRUITVALE ISD</v>
          </cell>
          <cell r="B861" t="str">
            <v>TX-KEA-E</v>
          </cell>
          <cell r="C861">
            <v>31</v>
          </cell>
          <cell r="D861">
            <v>23</v>
          </cell>
        </row>
        <row r="862">
          <cell r="A862" t="str">
            <v>BLOOMINGTON ISD</v>
          </cell>
          <cell r="B862" t="str">
            <v>TX-KEA-E</v>
          </cell>
          <cell r="C862">
            <v>47</v>
          </cell>
          <cell r="D862">
            <v>22</v>
          </cell>
        </row>
        <row r="863">
          <cell r="A863" t="str">
            <v>NURSERY ISD</v>
          </cell>
          <cell r="B863" t="str">
            <v>TX-KEA-E</v>
          </cell>
          <cell r="C863">
            <v>20</v>
          </cell>
          <cell r="D863" t="str">
            <v>*</v>
          </cell>
        </row>
        <row r="864">
          <cell r="A864" t="str">
            <v>SAM HOUSTON STATE UNIVERSITY CHART</v>
          </cell>
          <cell r="B864" t="str">
            <v>M-CLS-E</v>
          </cell>
          <cell r="C864">
            <v>70</v>
          </cell>
          <cell r="D864">
            <v>32</v>
          </cell>
        </row>
        <row r="865">
          <cell r="A865" t="str">
            <v>HUNTSVILLE ISD</v>
          </cell>
          <cell r="B865" t="str">
            <v>TX-KEA-E</v>
          </cell>
          <cell r="C865">
            <v>328</v>
          </cell>
          <cell r="D865">
            <v>212</v>
          </cell>
        </row>
        <row r="866">
          <cell r="A866" t="str">
            <v>HUNTSVILLE ISD</v>
          </cell>
          <cell r="B866" t="str">
            <v>TX-KEA-S</v>
          </cell>
          <cell r="C866">
            <v>65</v>
          </cell>
          <cell r="D866">
            <v>41</v>
          </cell>
        </row>
        <row r="867">
          <cell r="A867" t="str">
            <v>HEMPSTEAD ISD</v>
          </cell>
          <cell r="B867" t="str">
            <v>TX-KEA-E</v>
          </cell>
          <cell r="C867">
            <v>80</v>
          </cell>
          <cell r="D867">
            <v>33</v>
          </cell>
        </row>
        <row r="868">
          <cell r="A868" t="str">
            <v>HEMPSTEAD ISD</v>
          </cell>
          <cell r="B868" t="str">
            <v>TX-KEA-S</v>
          </cell>
          <cell r="C868">
            <v>42</v>
          </cell>
          <cell r="D868" t="str">
            <v>*</v>
          </cell>
        </row>
        <row r="869">
          <cell r="A869" t="str">
            <v>WALLER ISD</v>
          </cell>
          <cell r="B869" t="str">
            <v>TX-KEA-E</v>
          </cell>
          <cell r="C869">
            <v>354</v>
          </cell>
          <cell r="D869">
            <v>282</v>
          </cell>
        </row>
        <row r="870">
          <cell r="A870" t="str">
            <v>WALLER ISD</v>
          </cell>
          <cell r="B870" t="str">
            <v>TX-KEA-S</v>
          </cell>
          <cell r="C870">
            <v>131</v>
          </cell>
          <cell r="D870">
            <v>122</v>
          </cell>
        </row>
        <row r="871">
          <cell r="A871" t="str">
            <v>MONAHANS-WICKETT-PYOTE ISD</v>
          </cell>
          <cell r="B871" t="str">
            <v>TX-KEA-E</v>
          </cell>
          <cell r="C871">
            <v>107</v>
          </cell>
          <cell r="D871">
            <v>54</v>
          </cell>
        </row>
        <row r="872">
          <cell r="A872" t="str">
            <v>MONAHANS-WICKETT-PYOTE ISD</v>
          </cell>
          <cell r="B872" t="str">
            <v>TX-KEA-S</v>
          </cell>
          <cell r="C872">
            <v>14</v>
          </cell>
          <cell r="D872" t="str">
            <v>*</v>
          </cell>
        </row>
        <row r="873">
          <cell r="A873" t="str">
            <v>GRANDFALLS-ROYALTY ISD</v>
          </cell>
          <cell r="B873" t="str">
            <v>TX-KEA-E</v>
          </cell>
          <cell r="C873">
            <v>12</v>
          </cell>
          <cell r="D873" t="str">
            <v>*</v>
          </cell>
        </row>
        <row r="874">
          <cell r="A874" t="str">
            <v>BURTON ISD</v>
          </cell>
          <cell r="B874" t="str">
            <v>M-CLS-E</v>
          </cell>
          <cell r="C874">
            <v>37</v>
          </cell>
          <cell r="D874">
            <v>20</v>
          </cell>
        </row>
        <row r="875">
          <cell r="A875" t="str">
            <v>WEBB CISD</v>
          </cell>
          <cell r="B875" t="str">
            <v>TX-KEA-E</v>
          </cell>
          <cell r="C875">
            <v>16</v>
          </cell>
          <cell r="D875">
            <v>9</v>
          </cell>
        </row>
        <row r="876">
          <cell r="A876" t="str">
            <v>BOLING ISD</v>
          </cell>
          <cell r="B876" t="str">
            <v>TX-KEA-E</v>
          </cell>
          <cell r="C876">
            <v>62</v>
          </cell>
          <cell r="D876">
            <v>55</v>
          </cell>
        </row>
        <row r="877">
          <cell r="A877" t="str">
            <v>EL CAMPO ISD</v>
          </cell>
          <cell r="B877" t="str">
            <v>TX-KEA-E</v>
          </cell>
          <cell r="C877">
            <v>123</v>
          </cell>
          <cell r="D877">
            <v>87</v>
          </cell>
        </row>
        <row r="878">
          <cell r="A878" t="str">
            <v>EL CAMPO ISD</v>
          </cell>
          <cell r="B878" t="str">
            <v>TX-KEA-S</v>
          </cell>
          <cell r="C878">
            <v>23</v>
          </cell>
          <cell r="D878">
            <v>17</v>
          </cell>
        </row>
        <row r="879">
          <cell r="A879" t="str">
            <v>WHARTON ISD</v>
          </cell>
          <cell r="B879" t="str">
            <v>M-CLS-E</v>
          </cell>
          <cell r="C879">
            <v>128</v>
          </cell>
          <cell r="D879">
            <v>21</v>
          </cell>
        </row>
        <row r="880">
          <cell r="A880" t="str">
            <v>WHARTON ISD</v>
          </cell>
          <cell r="B880" t="str">
            <v>M-CLS-S</v>
          </cell>
          <cell r="C880">
            <v>13</v>
          </cell>
          <cell r="D880" t="str">
            <v>*</v>
          </cell>
        </row>
        <row r="881">
          <cell r="A881" t="str">
            <v>WHEELER ISD</v>
          </cell>
          <cell r="B881" t="str">
            <v>TX-KEA-E</v>
          </cell>
          <cell r="C881">
            <v>27</v>
          </cell>
          <cell r="D881">
            <v>20</v>
          </cell>
        </row>
        <row r="882">
          <cell r="A882" t="str">
            <v>BURKBURNETT ISD</v>
          </cell>
          <cell r="B882" t="str">
            <v>TX-KEA-E</v>
          </cell>
          <cell r="C882">
            <v>234</v>
          </cell>
          <cell r="D882">
            <v>188</v>
          </cell>
        </row>
        <row r="883">
          <cell r="A883" t="str">
            <v>ELECTRA ISD</v>
          </cell>
          <cell r="B883" t="str">
            <v>TX-KEA-E</v>
          </cell>
          <cell r="C883">
            <v>25</v>
          </cell>
          <cell r="D883">
            <v>17</v>
          </cell>
        </row>
        <row r="884">
          <cell r="A884" t="str">
            <v>IOWA PARK CISD</v>
          </cell>
          <cell r="B884" t="str">
            <v>TX-KEA-E</v>
          </cell>
          <cell r="C884">
            <v>128</v>
          </cell>
          <cell r="D884">
            <v>117</v>
          </cell>
        </row>
        <row r="885">
          <cell r="A885" t="str">
            <v>WICHITA FALLS ISD</v>
          </cell>
          <cell r="B885" t="str">
            <v>TX-KEA-E</v>
          </cell>
          <cell r="C885">
            <v>751</v>
          </cell>
          <cell r="D885">
            <v>569</v>
          </cell>
        </row>
        <row r="886">
          <cell r="A886" t="str">
            <v>WICHITA FALLS ISD</v>
          </cell>
          <cell r="B886" t="str">
            <v>TX-KEA-S</v>
          </cell>
          <cell r="C886">
            <v>53</v>
          </cell>
          <cell r="D886">
            <v>34</v>
          </cell>
        </row>
        <row r="887">
          <cell r="A887" t="str">
            <v>VERNON ISD</v>
          </cell>
          <cell r="B887" t="str">
            <v>M-CLS-E</v>
          </cell>
          <cell r="C887">
            <v>143</v>
          </cell>
          <cell r="D887">
            <v>49</v>
          </cell>
        </row>
        <row r="888">
          <cell r="A888" t="str">
            <v>LASARA ISD</v>
          </cell>
          <cell r="B888" t="str">
            <v>M-CLS-E</v>
          </cell>
          <cell r="C888">
            <v>22</v>
          </cell>
          <cell r="D888" t="str">
            <v>*</v>
          </cell>
        </row>
        <row r="889">
          <cell r="A889" t="str">
            <v>LYFORD CISD</v>
          </cell>
          <cell r="B889" t="str">
            <v>M-CLS-E</v>
          </cell>
          <cell r="C889">
            <v>91</v>
          </cell>
          <cell r="D889">
            <v>19</v>
          </cell>
        </row>
        <row r="890">
          <cell r="A890" t="str">
            <v>RAYMONDVILLE ISD</v>
          </cell>
          <cell r="B890" t="str">
            <v>TX-KEA-E</v>
          </cell>
          <cell r="C890">
            <v>115</v>
          </cell>
          <cell r="D890">
            <v>91</v>
          </cell>
        </row>
        <row r="891">
          <cell r="A891" t="str">
            <v>SAN PERLITA ISD</v>
          </cell>
          <cell r="B891" t="str">
            <v>TX-KEA-E</v>
          </cell>
          <cell r="C891">
            <v>14</v>
          </cell>
          <cell r="D891" t="str">
            <v>*</v>
          </cell>
        </row>
        <row r="892">
          <cell r="A892" t="str">
            <v>FLORENCE ISD</v>
          </cell>
          <cell r="B892" t="str">
            <v>M-CLS-E</v>
          </cell>
          <cell r="C892">
            <v>58</v>
          </cell>
          <cell r="D892">
            <v>17</v>
          </cell>
        </row>
        <row r="893">
          <cell r="A893" t="str">
            <v>FLORENCE ISD</v>
          </cell>
          <cell r="B893" t="str">
            <v>M-CLS-S</v>
          </cell>
          <cell r="C893">
            <v>16</v>
          </cell>
          <cell r="D893">
            <v>6</v>
          </cell>
        </row>
        <row r="894">
          <cell r="A894" t="str">
            <v>GRANGER ISD</v>
          </cell>
          <cell r="B894" t="str">
            <v>M-CLS-E</v>
          </cell>
          <cell r="C894">
            <v>28</v>
          </cell>
          <cell r="D894">
            <v>8</v>
          </cell>
        </row>
        <row r="895">
          <cell r="A895" t="str">
            <v>JARRELL ISD</v>
          </cell>
          <cell r="B895" t="str">
            <v>M-CLS-E</v>
          </cell>
          <cell r="C895">
            <v>130</v>
          </cell>
          <cell r="D895">
            <v>46</v>
          </cell>
        </row>
        <row r="896">
          <cell r="A896" t="str">
            <v>JARRELL ISD</v>
          </cell>
          <cell r="B896" t="str">
            <v>M-CLS-S</v>
          </cell>
          <cell r="C896">
            <v>31</v>
          </cell>
          <cell r="D896">
            <v>10</v>
          </cell>
        </row>
        <row r="897">
          <cell r="A897" t="str">
            <v>LIBERTY HILL ISD</v>
          </cell>
          <cell r="B897" t="str">
            <v>TX-KEA-E</v>
          </cell>
          <cell r="C897">
            <v>371</v>
          </cell>
          <cell r="D897">
            <v>314</v>
          </cell>
        </row>
        <row r="898">
          <cell r="A898" t="str">
            <v>TAYLOR ISD</v>
          </cell>
          <cell r="B898" t="str">
            <v>TX-KEA-E</v>
          </cell>
          <cell r="C898">
            <v>150</v>
          </cell>
          <cell r="D898">
            <v>113</v>
          </cell>
        </row>
        <row r="899">
          <cell r="A899" t="str">
            <v>THRALL ISD</v>
          </cell>
          <cell r="B899" t="str">
            <v>M-CLS-E</v>
          </cell>
          <cell r="C899">
            <v>54</v>
          </cell>
          <cell r="D899">
            <v>34</v>
          </cell>
        </row>
        <row r="900">
          <cell r="A900" t="str">
            <v>FLORESVILLE ISD</v>
          </cell>
          <cell r="B900" t="str">
            <v>M-CLS-E</v>
          </cell>
          <cell r="C900">
            <v>193</v>
          </cell>
          <cell r="D900">
            <v>50</v>
          </cell>
        </row>
        <row r="901">
          <cell r="A901" t="str">
            <v>FLORESVILLE ISD</v>
          </cell>
          <cell r="B901" t="str">
            <v>M-CLS-S</v>
          </cell>
          <cell r="C901">
            <v>40</v>
          </cell>
          <cell r="D901">
            <v>20</v>
          </cell>
        </row>
        <row r="902">
          <cell r="A902" t="str">
            <v>LA VERNIA ISD</v>
          </cell>
          <cell r="B902" t="str">
            <v>TX-KEA-E</v>
          </cell>
          <cell r="C902">
            <v>196</v>
          </cell>
          <cell r="D902">
            <v>150</v>
          </cell>
        </row>
        <row r="903">
          <cell r="A903" t="str">
            <v>POTH ISD</v>
          </cell>
          <cell r="B903" t="str">
            <v>TX-KEA-E</v>
          </cell>
          <cell r="C903">
            <v>57</v>
          </cell>
          <cell r="D903" t="str">
            <v>*</v>
          </cell>
        </row>
        <row r="904">
          <cell r="A904" t="str">
            <v>STOCKDALE ISD</v>
          </cell>
          <cell r="B904" t="str">
            <v>M-CLS-E</v>
          </cell>
          <cell r="C904">
            <v>46</v>
          </cell>
          <cell r="D904">
            <v>15</v>
          </cell>
        </row>
        <row r="905">
          <cell r="A905" t="str">
            <v>CHICO ISD</v>
          </cell>
          <cell r="B905" t="str">
            <v>TX-KEA-E</v>
          </cell>
          <cell r="C905">
            <v>53</v>
          </cell>
          <cell r="D905">
            <v>43</v>
          </cell>
        </row>
        <row r="906">
          <cell r="A906" t="str">
            <v>DECATUR ISD</v>
          </cell>
          <cell r="B906" t="str">
            <v>TX-KEA-E</v>
          </cell>
          <cell r="C906">
            <v>185</v>
          </cell>
          <cell r="D906">
            <v>137</v>
          </cell>
        </row>
        <row r="907">
          <cell r="A907" t="str">
            <v>DECATUR ISD</v>
          </cell>
          <cell r="B907" t="str">
            <v>TX-KEA-S</v>
          </cell>
          <cell r="C907">
            <v>40</v>
          </cell>
          <cell r="D907">
            <v>27</v>
          </cell>
        </row>
        <row r="908">
          <cell r="A908" t="str">
            <v>PARADISE ISD</v>
          </cell>
          <cell r="B908" t="str">
            <v>TX-KEA-E</v>
          </cell>
          <cell r="C908">
            <v>92</v>
          </cell>
          <cell r="D908">
            <v>75</v>
          </cell>
        </row>
        <row r="909">
          <cell r="A909" t="str">
            <v>SLIDELL ISD</v>
          </cell>
          <cell r="B909" t="str">
            <v>TX-KEA-E</v>
          </cell>
          <cell r="C909">
            <v>21</v>
          </cell>
          <cell r="D909">
            <v>15</v>
          </cell>
        </row>
        <row r="910">
          <cell r="A910" t="str">
            <v>HAWKINS ISD</v>
          </cell>
          <cell r="B910" t="str">
            <v>M-CLS-E</v>
          </cell>
          <cell r="C910">
            <v>56</v>
          </cell>
          <cell r="D910">
            <v>36</v>
          </cell>
        </row>
        <row r="911">
          <cell r="A911" t="str">
            <v>MINEOLA ISD</v>
          </cell>
          <cell r="B911" t="str">
            <v>TX-KEA-E</v>
          </cell>
          <cell r="C911">
            <v>109</v>
          </cell>
          <cell r="D911">
            <v>88</v>
          </cell>
        </row>
        <row r="912">
          <cell r="A912" t="str">
            <v>YANTIS ISD</v>
          </cell>
          <cell r="B912" t="str">
            <v>TX-KEA-E</v>
          </cell>
          <cell r="C912">
            <v>27</v>
          </cell>
          <cell r="D912" t="str">
            <v>*</v>
          </cell>
        </row>
        <row r="913">
          <cell r="A913" t="str">
            <v>ALBA-GOLDEN ISD</v>
          </cell>
          <cell r="B913" t="str">
            <v>M-CLS-E</v>
          </cell>
          <cell r="C913">
            <v>56</v>
          </cell>
          <cell r="D913">
            <v>19</v>
          </cell>
        </row>
        <row r="914">
          <cell r="A914" t="str">
            <v>WINNSBORO ISD</v>
          </cell>
          <cell r="B914" t="str">
            <v>TX-KEA-E</v>
          </cell>
          <cell r="C914">
            <v>81</v>
          </cell>
          <cell r="D914">
            <v>57</v>
          </cell>
        </row>
        <row r="915">
          <cell r="A915" t="str">
            <v>PLAINS ISD</v>
          </cell>
          <cell r="B915" t="str">
            <v>TX-KEA-E</v>
          </cell>
          <cell r="C915">
            <v>21</v>
          </cell>
          <cell r="D915">
            <v>15</v>
          </cell>
        </row>
        <row r="916">
          <cell r="A916" t="str">
            <v>GRAHAM ISD</v>
          </cell>
          <cell r="B916" t="str">
            <v>TX-KEA-E</v>
          </cell>
          <cell r="C916">
            <v>138</v>
          </cell>
          <cell r="D916">
            <v>102</v>
          </cell>
        </row>
        <row r="917">
          <cell r="A917" t="str">
            <v>GRAHAM ISD</v>
          </cell>
          <cell r="B917" t="str">
            <v>TX-KEA-S</v>
          </cell>
          <cell r="C917">
            <v>16</v>
          </cell>
          <cell r="D917">
            <v>11</v>
          </cell>
        </row>
        <row r="918">
          <cell r="A918" t="str">
            <v>NEWCASTLE ISD</v>
          </cell>
          <cell r="B918" t="str">
            <v>TX-KEA-E</v>
          </cell>
          <cell r="C918">
            <v>15</v>
          </cell>
          <cell r="D918" t="str">
            <v>*</v>
          </cell>
        </row>
        <row r="919">
          <cell r="A919" t="str">
            <v>ZAPATA COUNTY ISD</v>
          </cell>
          <cell r="B919" t="str">
            <v>TX-KEA-E</v>
          </cell>
          <cell r="C919">
            <v>220</v>
          </cell>
          <cell r="D919">
            <v>157</v>
          </cell>
        </row>
        <row r="920">
          <cell r="A920" t="str">
            <v>CRYSTAL CITY ISD</v>
          </cell>
          <cell r="B920" t="str">
            <v>M-CLS-E</v>
          </cell>
          <cell r="C920">
            <v>119</v>
          </cell>
          <cell r="D920">
            <v>29</v>
          </cell>
        </row>
      </sheetData>
      <sheetData sheetId="2">
        <row r="1">
          <cell r="B1" t="str">
            <v>DIST_NAME</v>
          </cell>
          <cell r="C1" t="str">
            <v>COUNTY</v>
          </cell>
          <cell r="D1" t="str">
            <v>LOCAL WORKFORCE DEVELOPMENT BOARD</v>
          </cell>
          <cell r="E1" t="str">
            <v>EDUCATION SERVICE CENTER</v>
          </cell>
        </row>
        <row r="2">
          <cell r="B2" t="str">
            <v>CAYUGA ISD</v>
          </cell>
          <cell r="C2" t="str">
            <v>ANDERSON COUNTY</v>
          </cell>
          <cell r="D2" t="str">
            <v>Workforce Solutions East Texas</v>
          </cell>
          <cell r="E2">
            <v>7</v>
          </cell>
        </row>
        <row r="3">
          <cell r="B3" t="str">
            <v>ELKHART ISD</v>
          </cell>
          <cell r="C3" t="str">
            <v>ANDERSON COUNTY</v>
          </cell>
          <cell r="D3" t="str">
            <v>Workforce Solutions East Texas</v>
          </cell>
          <cell r="E3">
            <v>7</v>
          </cell>
        </row>
        <row r="4">
          <cell r="B4" t="str">
            <v>FRANKSTON ISD</v>
          </cell>
          <cell r="C4" t="str">
            <v>ANDERSON COUNTY</v>
          </cell>
          <cell r="D4" t="str">
            <v>Workforce Solutions East Texas</v>
          </cell>
          <cell r="E4">
            <v>7</v>
          </cell>
        </row>
        <row r="5">
          <cell r="B5" t="str">
            <v>NECHES ISD</v>
          </cell>
          <cell r="C5" t="str">
            <v>ANDERSON COUNTY</v>
          </cell>
          <cell r="D5" t="str">
            <v>Workforce Solutions East Texas</v>
          </cell>
          <cell r="E5">
            <v>7</v>
          </cell>
        </row>
        <row r="6">
          <cell r="B6" t="str">
            <v>PALESTINE ISD</v>
          </cell>
          <cell r="C6" t="str">
            <v>ANDERSON COUNTY</v>
          </cell>
          <cell r="D6" t="str">
            <v>Workforce Solutions East Texas</v>
          </cell>
          <cell r="E6">
            <v>7</v>
          </cell>
        </row>
        <row r="7">
          <cell r="B7" t="str">
            <v>WESTWOOD ISD</v>
          </cell>
          <cell r="C7" t="str">
            <v>ANDERSON COUNTY</v>
          </cell>
          <cell r="D7" t="str">
            <v>Workforce Solutions East Texas</v>
          </cell>
          <cell r="E7">
            <v>7</v>
          </cell>
        </row>
        <row r="8">
          <cell r="B8" t="str">
            <v>SLOCUM ISD</v>
          </cell>
          <cell r="C8" t="str">
            <v>ANDERSON COUNTY</v>
          </cell>
          <cell r="D8" t="str">
            <v>Workforce Solutions East Texas</v>
          </cell>
          <cell r="E8">
            <v>7</v>
          </cell>
        </row>
        <row r="9">
          <cell r="B9" t="str">
            <v>ANDREWS ISD</v>
          </cell>
          <cell r="C9" t="str">
            <v>ANDREWS COUNTY</v>
          </cell>
          <cell r="D9" t="str">
            <v>Workforce Solutions Permian Basin</v>
          </cell>
          <cell r="E9">
            <v>18</v>
          </cell>
        </row>
        <row r="10">
          <cell r="B10" t="str">
            <v>PINEYWOODS COMMUNITY ACADEMY</v>
          </cell>
          <cell r="C10" t="str">
            <v>ANGELINA COUNTY</v>
          </cell>
          <cell r="D10" t="str">
            <v>Workforce Solutions Deep East Texas</v>
          </cell>
          <cell r="E10">
            <v>7</v>
          </cell>
        </row>
        <row r="11">
          <cell r="B11" t="str">
            <v>HUDSON ISD</v>
          </cell>
          <cell r="C11" t="str">
            <v>ANGELINA COUNTY</v>
          </cell>
          <cell r="D11" t="str">
            <v>Workforce Solutions Deep East Texas</v>
          </cell>
          <cell r="E11">
            <v>7</v>
          </cell>
        </row>
        <row r="12">
          <cell r="B12" t="str">
            <v>LUFKIN ISD</v>
          </cell>
          <cell r="C12" t="str">
            <v>ANGELINA COUNTY</v>
          </cell>
          <cell r="D12" t="str">
            <v>Workforce Solutions Deep East Texas</v>
          </cell>
          <cell r="E12">
            <v>7</v>
          </cell>
        </row>
        <row r="13">
          <cell r="B13" t="str">
            <v>HUNTINGTON ISD</v>
          </cell>
          <cell r="C13" t="str">
            <v>ANGELINA COUNTY</v>
          </cell>
          <cell r="D13" t="str">
            <v>Workforce Solutions Deep East Texas</v>
          </cell>
          <cell r="E13">
            <v>7</v>
          </cell>
        </row>
        <row r="14">
          <cell r="B14" t="str">
            <v>DIBOLL ISD</v>
          </cell>
          <cell r="C14" t="str">
            <v>ANGELINA COUNTY</v>
          </cell>
          <cell r="D14" t="str">
            <v>Workforce Solutions Deep East Texas</v>
          </cell>
          <cell r="E14">
            <v>7</v>
          </cell>
        </row>
        <row r="15">
          <cell r="B15" t="str">
            <v>ZAVALLA ISD</v>
          </cell>
          <cell r="C15" t="str">
            <v>ANGELINA COUNTY</v>
          </cell>
          <cell r="D15" t="str">
            <v>Workforce Solutions Deep East Texas</v>
          </cell>
          <cell r="E15">
            <v>7</v>
          </cell>
        </row>
        <row r="16">
          <cell r="B16" t="str">
            <v>CENTRAL ISD</v>
          </cell>
          <cell r="C16" t="str">
            <v>ANGELINA COUNTY</v>
          </cell>
          <cell r="D16" t="str">
            <v>Workforce Solutions Deep East Texas</v>
          </cell>
          <cell r="E16">
            <v>7</v>
          </cell>
        </row>
        <row r="17">
          <cell r="B17" t="str">
            <v>ARANSAS COUNTY ISD</v>
          </cell>
          <cell r="C17" t="str">
            <v>ARANSAS COUNTY</v>
          </cell>
          <cell r="D17" t="str">
            <v>Workforce Solutions of the Coastal Bend</v>
          </cell>
          <cell r="E17">
            <v>2</v>
          </cell>
        </row>
        <row r="18">
          <cell r="B18" t="str">
            <v>ARCHER CITY ISD</v>
          </cell>
          <cell r="C18" t="str">
            <v>ARCHER COUNTY</v>
          </cell>
          <cell r="D18" t="str">
            <v>Workforce Solutions North Texas</v>
          </cell>
          <cell r="E18">
            <v>9</v>
          </cell>
        </row>
        <row r="19">
          <cell r="B19" t="str">
            <v>HOLLIDAY ISD</v>
          </cell>
          <cell r="C19" t="str">
            <v>ARCHER COUNTY</v>
          </cell>
          <cell r="D19" t="str">
            <v>Workforce Solutions North Texas</v>
          </cell>
          <cell r="E19">
            <v>9</v>
          </cell>
        </row>
        <row r="20">
          <cell r="B20" t="str">
            <v>WINDTHORST ISD</v>
          </cell>
          <cell r="C20" t="str">
            <v>ARCHER COUNTY</v>
          </cell>
          <cell r="D20" t="str">
            <v>Workforce Solutions North Texas</v>
          </cell>
          <cell r="E20">
            <v>9</v>
          </cell>
        </row>
        <row r="21">
          <cell r="B21" t="str">
            <v>CLAUDE ISD</v>
          </cell>
          <cell r="C21" t="str">
            <v>ARMSTRONG COUNTY</v>
          </cell>
          <cell r="D21" t="str">
            <v>Workforce Solutions Panhandle</v>
          </cell>
          <cell r="E21">
            <v>16</v>
          </cell>
        </row>
        <row r="22">
          <cell r="B22" t="str">
            <v>CHARLOTTE ISD</v>
          </cell>
          <cell r="C22" t="str">
            <v>ATASCOSA COUNTY</v>
          </cell>
          <cell r="D22" t="str">
            <v>Workforce Solutions Alamo</v>
          </cell>
          <cell r="E22">
            <v>20</v>
          </cell>
        </row>
        <row r="23">
          <cell r="B23" t="str">
            <v>JOURDANTON ISD</v>
          </cell>
          <cell r="C23" t="str">
            <v>ATASCOSA COUNTY</v>
          </cell>
          <cell r="D23" t="str">
            <v>Workforce Solutions Alamo</v>
          </cell>
          <cell r="E23">
            <v>20</v>
          </cell>
        </row>
        <row r="24">
          <cell r="B24" t="str">
            <v>LYTLE ISD</v>
          </cell>
          <cell r="C24" t="str">
            <v>ATASCOSA COUNTY</v>
          </cell>
          <cell r="D24" t="str">
            <v>Workforce Solutions Alamo</v>
          </cell>
          <cell r="E24">
            <v>20</v>
          </cell>
        </row>
        <row r="25">
          <cell r="B25" t="str">
            <v>PLEASANTON ISD</v>
          </cell>
          <cell r="C25" t="str">
            <v>ATASCOSA COUNTY</v>
          </cell>
          <cell r="D25" t="str">
            <v>Workforce Solutions Alamo</v>
          </cell>
          <cell r="E25">
            <v>20</v>
          </cell>
        </row>
        <row r="26">
          <cell r="B26" t="str">
            <v>POTEET ISD</v>
          </cell>
          <cell r="C26" t="str">
            <v>ATASCOSA COUNTY</v>
          </cell>
          <cell r="D26" t="str">
            <v>Workforce Solutions Alamo</v>
          </cell>
          <cell r="E26">
            <v>20</v>
          </cell>
        </row>
        <row r="27">
          <cell r="B27" t="str">
            <v>BELLVILLE ISD</v>
          </cell>
          <cell r="C27" t="str">
            <v>AUSTIN COUNTY</v>
          </cell>
          <cell r="D27" t="str">
            <v>Workforce Solutions Gulf Coast</v>
          </cell>
          <cell r="E27">
            <v>6</v>
          </cell>
        </row>
        <row r="28">
          <cell r="B28" t="str">
            <v>SEALY ISD</v>
          </cell>
          <cell r="C28" t="str">
            <v>AUSTIN COUNTY</v>
          </cell>
          <cell r="D28" t="str">
            <v>Workforce Solutions Gulf Coast</v>
          </cell>
          <cell r="E28">
            <v>6</v>
          </cell>
        </row>
        <row r="29">
          <cell r="B29" t="str">
            <v>BRAZOS ISD</v>
          </cell>
          <cell r="C29" t="str">
            <v>AUSTIN COUNTY</v>
          </cell>
          <cell r="D29" t="str">
            <v>Workforce Solutions Gulf Coast</v>
          </cell>
          <cell r="E29">
            <v>6</v>
          </cell>
        </row>
        <row r="30">
          <cell r="B30" t="str">
            <v>MULESHOE ISD</v>
          </cell>
          <cell r="C30" t="str">
            <v>BAILEY COUNTY</v>
          </cell>
          <cell r="D30" t="str">
            <v>Workforce Solutions South Plains</v>
          </cell>
          <cell r="E30">
            <v>17</v>
          </cell>
        </row>
        <row r="31">
          <cell r="B31" t="str">
            <v>MEDINA ISD</v>
          </cell>
          <cell r="C31" t="str">
            <v>BANDERA COUNTY</v>
          </cell>
          <cell r="D31" t="str">
            <v>Workforce Solutions Alamo</v>
          </cell>
          <cell r="E31">
            <v>20</v>
          </cell>
        </row>
        <row r="32">
          <cell r="B32" t="str">
            <v>BANDERA ISD</v>
          </cell>
          <cell r="C32" t="str">
            <v>BANDERA COUNTY</v>
          </cell>
          <cell r="D32" t="str">
            <v>Workforce Solutions Alamo</v>
          </cell>
          <cell r="E32">
            <v>20</v>
          </cell>
        </row>
        <row r="33">
          <cell r="B33" t="str">
            <v>BASTROP ISD</v>
          </cell>
          <cell r="C33" t="str">
            <v>BASTROP COUNTY</v>
          </cell>
          <cell r="D33" t="str">
            <v>Workforce Solutions Rural Capital Area</v>
          </cell>
          <cell r="E33">
            <v>13</v>
          </cell>
        </row>
        <row r="34">
          <cell r="B34" t="str">
            <v>ELGIN ISD</v>
          </cell>
          <cell r="C34" t="str">
            <v>BASTROP COUNTY</v>
          </cell>
          <cell r="D34" t="str">
            <v>Workforce Solutions Rural Capital Area</v>
          </cell>
          <cell r="E34">
            <v>13</v>
          </cell>
        </row>
        <row r="35">
          <cell r="B35" t="str">
            <v>SMITHVILLE ISD</v>
          </cell>
          <cell r="C35" t="str">
            <v>BASTROP COUNTY</v>
          </cell>
          <cell r="D35" t="str">
            <v>Workforce Solutions Rural Capital Area</v>
          </cell>
          <cell r="E35">
            <v>13</v>
          </cell>
        </row>
        <row r="36">
          <cell r="B36" t="str">
            <v>MCDADE ISD</v>
          </cell>
          <cell r="C36" t="str">
            <v>BASTROP COUNTY</v>
          </cell>
          <cell r="D36" t="str">
            <v>Workforce Solutions Rural Capital Area</v>
          </cell>
          <cell r="E36">
            <v>13</v>
          </cell>
        </row>
        <row r="37">
          <cell r="B37" t="str">
            <v>SEYMOUR ISD</v>
          </cell>
          <cell r="C37" t="str">
            <v>BAYLOR COUNTY</v>
          </cell>
          <cell r="D37" t="str">
            <v>Workforce Solutions North Texas</v>
          </cell>
          <cell r="E37">
            <v>9</v>
          </cell>
        </row>
        <row r="38">
          <cell r="B38" t="str">
            <v>BEEVILLE ISD</v>
          </cell>
          <cell r="C38" t="str">
            <v>BEE COUNTY</v>
          </cell>
          <cell r="D38" t="str">
            <v>Workforce Solutions of the Coastal Bend</v>
          </cell>
          <cell r="E38">
            <v>2</v>
          </cell>
        </row>
        <row r="39">
          <cell r="B39" t="str">
            <v>PAWNEE ISD</v>
          </cell>
          <cell r="C39" t="str">
            <v>BEE COUNTY</v>
          </cell>
          <cell r="D39" t="str">
            <v>Workforce Solutions of the Coastal Bend</v>
          </cell>
          <cell r="E39">
            <v>2</v>
          </cell>
        </row>
        <row r="40">
          <cell r="B40" t="str">
            <v>PETTUS ISD</v>
          </cell>
          <cell r="C40" t="str">
            <v>BEE COUNTY</v>
          </cell>
          <cell r="D40" t="str">
            <v>Workforce Solutions of the Coastal Bend</v>
          </cell>
          <cell r="E40">
            <v>2</v>
          </cell>
        </row>
        <row r="41">
          <cell r="B41" t="str">
            <v>PRIORITY CHARTER SCHOOLS</v>
          </cell>
          <cell r="C41" t="str">
            <v>BELL COUNTY</v>
          </cell>
          <cell r="D41" t="str">
            <v>Workforce Solutions of Central Texas</v>
          </cell>
          <cell r="E41">
            <v>20</v>
          </cell>
        </row>
        <row r="42">
          <cell r="B42" t="str">
            <v>ACADEMY ISD</v>
          </cell>
          <cell r="C42" t="str">
            <v>BELL COUNTY</v>
          </cell>
          <cell r="D42" t="str">
            <v>Workforce Solutions of Central Texas</v>
          </cell>
          <cell r="E42">
            <v>20</v>
          </cell>
        </row>
        <row r="43">
          <cell r="B43" t="str">
            <v>BARTLETT ISD</v>
          </cell>
          <cell r="C43" t="str">
            <v>BELL COUNTY</v>
          </cell>
          <cell r="D43" t="str">
            <v>Workforce Solutions of Central Texas</v>
          </cell>
          <cell r="E43">
            <v>20</v>
          </cell>
        </row>
        <row r="44">
          <cell r="B44" t="str">
            <v>BELTON ISD</v>
          </cell>
          <cell r="C44" t="str">
            <v>BELL COUNTY</v>
          </cell>
          <cell r="D44" t="str">
            <v>Workforce Solutions of Central Texas</v>
          </cell>
          <cell r="E44">
            <v>20</v>
          </cell>
        </row>
        <row r="45">
          <cell r="B45" t="str">
            <v>HOLLAND ISD</v>
          </cell>
          <cell r="C45" t="str">
            <v>BELL COUNTY</v>
          </cell>
          <cell r="D45" t="str">
            <v>Workforce Solutions of Central Texas</v>
          </cell>
          <cell r="E45">
            <v>20</v>
          </cell>
        </row>
        <row r="46">
          <cell r="B46" t="str">
            <v>KILLEEN ISD</v>
          </cell>
          <cell r="C46" t="str">
            <v>BELL COUNTY</v>
          </cell>
          <cell r="D46" t="str">
            <v>Workforce Solutions of Central Texas</v>
          </cell>
          <cell r="E46">
            <v>20</v>
          </cell>
        </row>
        <row r="47">
          <cell r="B47" t="str">
            <v>ROGERS ISD</v>
          </cell>
          <cell r="C47" t="str">
            <v>BELL COUNTY</v>
          </cell>
          <cell r="D47" t="str">
            <v>Workforce Solutions of Central Texas</v>
          </cell>
          <cell r="E47">
            <v>20</v>
          </cell>
        </row>
        <row r="48">
          <cell r="B48" t="str">
            <v>SALADO ISD</v>
          </cell>
          <cell r="C48" t="str">
            <v>BELL COUNTY</v>
          </cell>
          <cell r="D48" t="str">
            <v>Workforce Solutions of Central Texas</v>
          </cell>
          <cell r="E48">
            <v>20</v>
          </cell>
        </row>
        <row r="49">
          <cell r="B49" t="str">
            <v>TEMPLE ISD</v>
          </cell>
          <cell r="C49" t="str">
            <v>BELL COUNTY</v>
          </cell>
          <cell r="D49" t="str">
            <v>Workforce Solutions of Central Texas</v>
          </cell>
          <cell r="E49">
            <v>20</v>
          </cell>
        </row>
        <row r="50">
          <cell r="B50" t="str">
            <v>TROY ISD</v>
          </cell>
          <cell r="C50" t="str">
            <v>BELL COUNTY</v>
          </cell>
          <cell r="D50" t="str">
            <v>Workforce Solutions of Central Texas</v>
          </cell>
          <cell r="E50">
            <v>20</v>
          </cell>
        </row>
        <row r="51">
          <cell r="B51" t="str">
            <v>GEORGE GERVIN ACADEMY</v>
          </cell>
          <cell r="C51" t="str">
            <v>BEXAR COUNTY</v>
          </cell>
          <cell r="D51" t="str">
            <v>Workforce Solutions Alamo</v>
          </cell>
          <cell r="E51">
            <v>20</v>
          </cell>
        </row>
        <row r="52">
          <cell r="B52" t="str">
            <v>SCHOOL OF EXCELLENCE IN EDUCATION</v>
          </cell>
          <cell r="C52" t="str">
            <v>BEXAR COUNTY</v>
          </cell>
          <cell r="D52" t="str">
            <v>Workforce Solutions Alamo</v>
          </cell>
          <cell r="E52">
            <v>20</v>
          </cell>
        </row>
        <row r="53">
          <cell r="B53" t="str">
            <v>SOUTHWEST PREPARATORY SCHOOL</v>
          </cell>
          <cell r="C53" t="str">
            <v>BEXAR COUNTY</v>
          </cell>
          <cell r="D53" t="str">
            <v>Workforce Solutions Alamo</v>
          </cell>
          <cell r="E53">
            <v>20</v>
          </cell>
        </row>
        <row r="54">
          <cell r="B54" t="str">
            <v>BEXAR COUNTY ACADEMY</v>
          </cell>
          <cell r="C54" t="str">
            <v>BEXAR COUNTY</v>
          </cell>
          <cell r="D54" t="str">
            <v>Workforce Solutions Alamo</v>
          </cell>
          <cell r="E54">
            <v>20</v>
          </cell>
        </row>
        <row r="55">
          <cell r="B55" t="str">
            <v>HERITAGE ACADEMY</v>
          </cell>
          <cell r="C55" t="str">
            <v>BEXAR COUNTY</v>
          </cell>
          <cell r="D55" t="str">
            <v>Workforce Solutions Alamo</v>
          </cell>
          <cell r="E55">
            <v>20</v>
          </cell>
        </row>
        <row r="56">
          <cell r="B56" t="str">
            <v>JUBILEE ACADEMIES</v>
          </cell>
          <cell r="C56" t="str">
            <v>BEXAR COUNTY</v>
          </cell>
          <cell r="D56" t="str">
            <v>Workforce Solutions Alamo</v>
          </cell>
          <cell r="E56">
            <v>20</v>
          </cell>
        </row>
        <row r="57">
          <cell r="B57" t="str">
            <v>LIGHTHOUSE CHARTER SCHOOL</v>
          </cell>
          <cell r="C57" t="str">
            <v>BEXAR COUNTY</v>
          </cell>
          <cell r="D57" t="str">
            <v>Workforce Solutions Alamo</v>
          </cell>
          <cell r="E57">
            <v>20</v>
          </cell>
        </row>
        <row r="58">
          <cell r="B58" t="str">
            <v>SCHOOL OF SCIENCE AND TECHNOLOGY</v>
          </cell>
          <cell r="C58" t="str">
            <v>BEXAR COUNTY</v>
          </cell>
          <cell r="D58" t="str">
            <v>Workforce Solutions Alamo</v>
          </cell>
          <cell r="E58">
            <v>20</v>
          </cell>
        </row>
        <row r="59">
          <cell r="B59" t="str">
            <v>HARMONY SCIENCE ACAD (SAN ANTONIO)</v>
          </cell>
          <cell r="C59" t="str">
            <v>BEXAR COUNTY</v>
          </cell>
          <cell r="D59" t="str">
            <v>Workforce Solutions Alamo</v>
          </cell>
          <cell r="E59">
            <v>20</v>
          </cell>
        </row>
        <row r="60">
          <cell r="B60" t="str">
            <v>BROOKS ACADEMIES OF TEXAS</v>
          </cell>
          <cell r="C60" t="str">
            <v>BEXAR COUNTY</v>
          </cell>
          <cell r="D60" t="str">
            <v>Workforce Solutions Alamo</v>
          </cell>
          <cell r="E60">
            <v>20</v>
          </cell>
        </row>
        <row r="61">
          <cell r="B61" t="str">
            <v>SCHOOL OF SCIENCE AND TECHNOLOGY D</v>
          </cell>
          <cell r="C61" t="str">
            <v>BEXAR COUNTY</v>
          </cell>
          <cell r="D61" t="str">
            <v>Workforce Solutions Alamo</v>
          </cell>
          <cell r="E61">
            <v>20</v>
          </cell>
        </row>
        <row r="62">
          <cell r="B62" t="str">
            <v>ALAMO HEIGHTS ISD</v>
          </cell>
          <cell r="C62" t="str">
            <v>BEXAR COUNTY</v>
          </cell>
          <cell r="D62" t="str">
            <v>Workforce Solutions Alamo</v>
          </cell>
          <cell r="E62">
            <v>20</v>
          </cell>
        </row>
        <row r="63">
          <cell r="B63" t="str">
            <v>HARLANDALE ISD</v>
          </cell>
          <cell r="C63" t="str">
            <v>BEXAR COUNTY</v>
          </cell>
          <cell r="D63" t="str">
            <v>Workforce Solutions Alamo</v>
          </cell>
          <cell r="E63">
            <v>20</v>
          </cell>
        </row>
        <row r="64">
          <cell r="B64" t="str">
            <v>EDGEWOOD ISD</v>
          </cell>
          <cell r="C64" t="str">
            <v>BEXAR COUNTY</v>
          </cell>
          <cell r="D64" t="str">
            <v>Workforce Solutions Alamo</v>
          </cell>
          <cell r="E64">
            <v>20</v>
          </cell>
        </row>
        <row r="65">
          <cell r="B65" t="str">
            <v>RANDOLPH FIELD ISD</v>
          </cell>
          <cell r="C65" t="str">
            <v>BEXAR COUNTY</v>
          </cell>
          <cell r="D65" t="str">
            <v>Workforce Solutions Alamo</v>
          </cell>
          <cell r="E65">
            <v>20</v>
          </cell>
        </row>
        <row r="66">
          <cell r="B66" t="str">
            <v>SAN ANTONIO ISD</v>
          </cell>
          <cell r="C66" t="str">
            <v>BEXAR COUNTY</v>
          </cell>
          <cell r="D66" t="str">
            <v>Workforce Solutions Alamo</v>
          </cell>
          <cell r="E66">
            <v>20</v>
          </cell>
        </row>
        <row r="67">
          <cell r="B67" t="str">
            <v>SOUTH SAN ANTONIO ISD</v>
          </cell>
          <cell r="C67" t="str">
            <v>BEXAR COUNTY</v>
          </cell>
          <cell r="D67" t="str">
            <v>Workforce Solutions Alamo</v>
          </cell>
          <cell r="E67">
            <v>20</v>
          </cell>
        </row>
        <row r="68">
          <cell r="B68" t="str">
            <v>SOMERSET ISD</v>
          </cell>
          <cell r="C68" t="str">
            <v>BEXAR COUNTY</v>
          </cell>
          <cell r="D68" t="str">
            <v>Workforce Solutions Alamo</v>
          </cell>
          <cell r="E68">
            <v>20</v>
          </cell>
        </row>
        <row r="69">
          <cell r="B69" t="str">
            <v>NORTH EAST ISD</v>
          </cell>
          <cell r="C69" t="str">
            <v>BEXAR COUNTY</v>
          </cell>
          <cell r="D69" t="str">
            <v>Workforce Solutions Alamo</v>
          </cell>
          <cell r="E69">
            <v>20</v>
          </cell>
        </row>
        <row r="70">
          <cell r="B70" t="str">
            <v>EAST CENTRAL ISD</v>
          </cell>
          <cell r="C70" t="str">
            <v>BEXAR COUNTY</v>
          </cell>
          <cell r="D70" t="str">
            <v>Workforce Solutions Alamo</v>
          </cell>
          <cell r="E70">
            <v>20</v>
          </cell>
        </row>
        <row r="71">
          <cell r="B71" t="str">
            <v>SOUTHWEST ISD</v>
          </cell>
          <cell r="C71" t="str">
            <v>BEXAR COUNTY</v>
          </cell>
          <cell r="D71" t="str">
            <v>Workforce Solutions Alamo</v>
          </cell>
          <cell r="E71">
            <v>20</v>
          </cell>
        </row>
        <row r="72">
          <cell r="B72" t="str">
            <v>LACKLAND ISD</v>
          </cell>
          <cell r="C72" t="str">
            <v>BEXAR COUNTY</v>
          </cell>
          <cell r="D72" t="str">
            <v>Workforce Solutions Alamo</v>
          </cell>
          <cell r="E72">
            <v>20</v>
          </cell>
        </row>
        <row r="73">
          <cell r="B73" t="str">
            <v>FT SAM HOUSTON ISD</v>
          </cell>
          <cell r="C73" t="str">
            <v>BEXAR COUNTY</v>
          </cell>
          <cell r="D73" t="str">
            <v>Workforce Solutions Alamo</v>
          </cell>
          <cell r="E73">
            <v>20</v>
          </cell>
        </row>
        <row r="74">
          <cell r="B74" t="str">
            <v>NORTHSIDE ISD</v>
          </cell>
          <cell r="C74" t="str">
            <v>BEXAR COUNTY</v>
          </cell>
          <cell r="D74" t="str">
            <v>Workforce Solutions Alamo</v>
          </cell>
          <cell r="E74">
            <v>20</v>
          </cell>
        </row>
        <row r="75">
          <cell r="B75" t="str">
            <v>JUDSON ISD</v>
          </cell>
          <cell r="C75" t="str">
            <v>BEXAR COUNTY</v>
          </cell>
          <cell r="D75" t="str">
            <v>Workforce Solutions Alamo</v>
          </cell>
          <cell r="E75">
            <v>20</v>
          </cell>
        </row>
        <row r="76">
          <cell r="B76" t="str">
            <v>SOUTHSIDE ISD</v>
          </cell>
          <cell r="C76" t="str">
            <v>BEXAR COUNTY</v>
          </cell>
          <cell r="D76" t="str">
            <v>Workforce Solutions Alamo</v>
          </cell>
          <cell r="E76">
            <v>20</v>
          </cell>
        </row>
        <row r="77">
          <cell r="B77" t="str">
            <v>BLANCO ISD</v>
          </cell>
          <cell r="C77" t="str">
            <v>BLANCO COUNTY</v>
          </cell>
          <cell r="D77" t="str">
            <v>Workforce Solutions Rural Capital Area</v>
          </cell>
          <cell r="E77">
            <v>13</v>
          </cell>
        </row>
        <row r="78">
          <cell r="B78" t="str">
            <v>CLIFTON ISD</v>
          </cell>
          <cell r="C78" t="str">
            <v>BOSQUE COUNTY</v>
          </cell>
          <cell r="D78" t="str">
            <v>Workforce Solutions for the Heart of Texas</v>
          </cell>
          <cell r="E78">
            <v>12</v>
          </cell>
        </row>
        <row r="79">
          <cell r="B79" t="str">
            <v>MERIDIAN ISD</v>
          </cell>
          <cell r="C79" t="str">
            <v>BOSQUE COUNTY</v>
          </cell>
          <cell r="D79" t="str">
            <v>Workforce Solutions for the Heart of Texas</v>
          </cell>
          <cell r="E79">
            <v>12</v>
          </cell>
        </row>
        <row r="80">
          <cell r="B80" t="str">
            <v>MORGAN ISD</v>
          </cell>
          <cell r="C80" t="str">
            <v>BOSQUE COUNTY</v>
          </cell>
          <cell r="D80" t="str">
            <v>Workforce Solutions for the Heart of Texas</v>
          </cell>
          <cell r="E80">
            <v>12</v>
          </cell>
        </row>
        <row r="81">
          <cell r="B81" t="str">
            <v>VALLEY MILLS ISD</v>
          </cell>
          <cell r="C81" t="str">
            <v>BOSQUE COUNTY</v>
          </cell>
          <cell r="D81" t="str">
            <v>Workforce Solutions for the Heart of Texas</v>
          </cell>
          <cell r="E81">
            <v>12</v>
          </cell>
        </row>
        <row r="82">
          <cell r="B82" t="str">
            <v>WALNUT SPRINGS ISD</v>
          </cell>
          <cell r="C82" t="str">
            <v>BOSQUE COUNTY</v>
          </cell>
          <cell r="D82" t="str">
            <v>Workforce Solutions for the Heart of Texas</v>
          </cell>
          <cell r="E82">
            <v>12</v>
          </cell>
        </row>
        <row r="83">
          <cell r="B83" t="str">
            <v>IREDELL ISD</v>
          </cell>
          <cell r="C83" t="str">
            <v>BOSQUE COUNTY</v>
          </cell>
          <cell r="D83" t="str">
            <v>Workforce Solutions for the Heart of Texas</v>
          </cell>
          <cell r="E83">
            <v>12</v>
          </cell>
        </row>
        <row r="84">
          <cell r="B84" t="str">
            <v>KOPPERL ISD</v>
          </cell>
          <cell r="C84" t="str">
            <v>BOSQUE COUNTY</v>
          </cell>
          <cell r="D84" t="str">
            <v>Workforce Solutions for the Heart of Texas</v>
          </cell>
          <cell r="E84">
            <v>12</v>
          </cell>
        </row>
        <row r="85">
          <cell r="B85" t="str">
            <v>CRANFILLS GAP ISD</v>
          </cell>
          <cell r="C85" t="str">
            <v>BOSQUE COUNTY</v>
          </cell>
          <cell r="D85" t="str">
            <v>Workforce Solutions for the Heart of Texas</v>
          </cell>
          <cell r="E85">
            <v>12</v>
          </cell>
        </row>
        <row r="86">
          <cell r="B86" t="str">
            <v>DEKALB ISD</v>
          </cell>
          <cell r="C86" t="str">
            <v>BOWIE COUNTY</v>
          </cell>
          <cell r="D86" t="str">
            <v>Workforce Solutions Northeast Texas</v>
          </cell>
          <cell r="E86">
            <v>8</v>
          </cell>
        </row>
        <row r="87">
          <cell r="B87" t="str">
            <v>HOOKS ISD</v>
          </cell>
          <cell r="C87" t="str">
            <v>BOWIE COUNTY</v>
          </cell>
          <cell r="D87" t="str">
            <v>Workforce Solutions Northeast Texas</v>
          </cell>
          <cell r="E87">
            <v>8</v>
          </cell>
        </row>
        <row r="88">
          <cell r="B88" t="str">
            <v>MAUD ISD</v>
          </cell>
          <cell r="C88" t="str">
            <v>BOWIE COUNTY</v>
          </cell>
          <cell r="D88" t="str">
            <v>Workforce Solutions Northeast Texas</v>
          </cell>
          <cell r="E88">
            <v>8</v>
          </cell>
        </row>
        <row r="89">
          <cell r="B89" t="str">
            <v>NEW BOSTON ISD</v>
          </cell>
          <cell r="C89" t="str">
            <v>BOWIE COUNTY</v>
          </cell>
          <cell r="D89" t="str">
            <v>Workforce Solutions Northeast Texas</v>
          </cell>
          <cell r="E89">
            <v>8</v>
          </cell>
        </row>
        <row r="90">
          <cell r="B90" t="str">
            <v>REDWATER ISD</v>
          </cell>
          <cell r="C90" t="str">
            <v>BOWIE COUNTY</v>
          </cell>
          <cell r="D90" t="str">
            <v>Workforce Solutions Northeast Texas</v>
          </cell>
          <cell r="E90">
            <v>8</v>
          </cell>
        </row>
        <row r="91">
          <cell r="B91" t="str">
            <v>TEXARKANA ISD</v>
          </cell>
          <cell r="C91" t="str">
            <v>BOWIE COUNTY</v>
          </cell>
          <cell r="D91" t="str">
            <v>Workforce Solutions Northeast Texas</v>
          </cell>
          <cell r="E91">
            <v>8</v>
          </cell>
        </row>
        <row r="92">
          <cell r="B92" t="str">
            <v>LIBERTY-EYLAU ISD</v>
          </cell>
          <cell r="C92" t="str">
            <v>BOWIE COUNTY</v>
          </cell>
          <cell r="D92" t="str">
            <v>Workforce Solutions Northeast Texas</v>
          </cell>
          <cell r="E92">
            <v>8</v>
          </cell>
        </row>
        <row r="93">
          <cell r="B93" t="str">
            <v>SIMMS ISD</v>
          </cell>
          <cell r="C93" t="str">
            <v>BOWIE COUNTY</v>
          </cell>
          <cell r="D93" t="str">
            <v>Workforce Solutions Northeast Texas</v>
          </cell>
          <cell r="E93">
            <v>8</v>
          </cell>
        </row>
        <row r="94">
          <cell r="B94" t="str">
            <v>MALTA ISD</v>
          </cell>
          <cell r="C94" t="str">
            <v>BOWIE COUNTY</v>
          </cell>
          <cell r="D94" t="str">
            <v>Workforce Solutions Northeast Texas</v>
          </cell>
          <cell r="E94">
            <v>8</v>
          </cell>
        </row>
        <row r="95">
          <cell r="B95" t="str">
            <v>PLEASANT GROVE ISD</v>
          </cell>
          <cell r="C95" t="str">
            <v>BOWIE COUNTY</v>
          </cell>
          <cell r="D95" t="str">
            <v>Workforce Solutions Northeast Texas</v>
          </cell>
          <cell r="E95">
            <v>8</v>
          </cell>
        </row>
        <row r="96">
          <cell r="B96" t="str">
            <v>HUBBARD ISD</v>
          </cell>
          <cell r="C96" t="str">
            <v>BOWIE COUNTY</v>
          </cell>
          <cell r="D96" t="str">
            <v>Workforce Solutions Northeast Texas</v>
          </cell>
          <cell r="E96">
            <v>8</v>
          </cell>
        </row>
        <row r="97">
          <cell r="B97" t="str">
            <v>LEARY ISD</v>
          </cell>
          <cell r="C97" t="str">
            <v>BOWIE COUNTY</v>
          </cell>
          <cell r="D97" t="str">
            <v>Workforce Solutions Northeast Texas</v>
          </cell>
          <cell r="E97">
            <v>8</v>
          </cell>
        </row>
        <row r="98">
          <cell r="B98" t="str">
            <v>ALVIN ISD</v>
          </cell>
          <cell r="C98" t="str">
            <v>BRAZORIA COUNTY</v>
          </cell>
          <cell r="D98" t="str">
            <v>Workforce Solutions Gulf Coast</v>
          </cell>
          <cell r="E98">
            <v>4</v>
          </cell>
        </row>
        <row r="99">
          <cell r="B99" t="str">
            <v>ANGLETON ISD</v>
          </cell>
          <cell r="C99" t="str">
            <v>BRAZORIA COUNTY</v>
          </cell>
          <cell r="D99" t="str">
            <v>Workforce Solutions Gulf Coast</v>
          </cell>
          <cell r="E99">
            <v>4</v>
          </cell>
        </row>
        <row r="100">
          <cell r="B100" t="str">
            <v>DANBURY ISD</v>
          </cell>
          <cell r="C100" t="str">
            <v>BRAZORIA COUNTY</v>
          </cell>
          <cell r="D100" t="str">
            <v>Workforce Solutions Gulf Coast</v>
          </cell>
          <cell r="E100">
            <v>4</v>
          </cell>
        </row>
        <row r="101">
          <cell r="B101" t="str">
            <v>BRAZOSPORT ISD</v>
          </cell>
          <cell r="C101" t="str">
            <v>BRAZORIA COUNTY</v>
          </cell>
          <cell r="D101" t="str">
            <v>Workforce Solutions Gulf Coast</v>
          </cell>
          <cell r="E101">
            <v>4</v>
          </cell>
        </row>
        <row r="102">
          <cell r="B102" t="str">
            <v>SWEENY ISD</v>
          </cell>
          <cell r="C102" t="str">
            <v>BRAZORIA COUNTY</v>
          </cell>
          <cell r="D102" t="str">
            <v>Workforce Solutions Gulf Coast</v>
          </cell>
          <cell r="E102">
            <v>4</v>
          </cell>
        </row>
        <row r="103">
          <cell r="B103" t="str">
            <v>COLUMBIA-BRAZORIA ISD</v>
          </cell>
          <cell r="C103" t="str">
            <v>BRAZORIA COUNTY</v>
          </cell>
          <cell r="D103" t="str">
            <v>Workforce Solutions Gulf Coast</v>
          </cell>
          <cell r="E103">
            <v>4</v>
          </cell>
        </row>
        <row r="104">
          <cell r="B104" t="str">
            <v>PEARLAND ISD</v>
          </cell>
          <cell r="C104" t="str">
            <v>BRAZORIA COUNTY</v>
          </cell>
          <cell r="D104" t="str">
            <v>Workforce Solutions Gulf Coast</v>
          </cell>
          <cell r="E104">
            <v>4</v>
          </cell>
        </row>
        <row r="105">
          <cell r="B105" t="str">
            <v>DAMON ISD</v>
          </cell>
          <cell r="C105" t="str">
            <v>BRAZORIA COUNTY</v>
          </cell>
          <cell r="D105" t="str">
            <v>Workforce Solutions Gulf Coast</v>
          </cell>
          <cell r="E105">
            <v>4</v>
          </cell>
        </row>
        <row r="106">
          <cell r="B106" t="str">
            <v>BRAZOS SCHOOL FOR INQUIRY &amp; CREATI</v>
          </cell>
          <cell r="C106" t="str">
            <v>BRAZOS COUNTY</v>
          </cell>
          <cell r="D106" t="str">
            <v>Workforce Solutions Brazos Valley</v>
          </cell>
          <cell r="E106">
            <v>6</v>
          </cell>
        </row>
        <row r="107">
          <cell r="B107" t="str">
            <v>COLLEGE STATION ISD</v>
          </cell>
          <cell r="C107" t="str">
            <v>BRAZOS COUNTY</v>
          </cell>
          <cell r="D107" t="str">
            <v>Workforce Solutions Brazos Valley</v>
          </cell>
          <cell r="E107">
            <v>6</v>
          </cell>
        </row>
        <row r="108">
          <cell r="B108" t="str">
            <v>BRYAN ISD</v>
          </cell>
          <cell r="C108" t="str">
            <v>BRAZOS COUNTY</v>
          </cell>
          <cell r="D108" t="str">
            <v>Workforce Solutions Brazos Valley</v>
          </cell>
          <cell r="E108">
            <v>6</v>
          </cell>
        </row>
        <row r="109">
          <cell r="B109" t="str">
            <v>TERLINGUA CSD</v>
          </cell>
          <cell r="C109" t="str">
            <v>BREWSTER COUNTY</v>
          </cell>
          <cell r="D109" t="str">
            <v>Workforce Solutions Borderplex</v>
          </cell>
          <cell r="E109">
            <v>18</v>
          </cell>
        </row>
        <row r="110">
          <cell r="B110" t="str">
            <v>ALPINE ISD</v>
          </cell>
          <cell r="C110" t="str">
            <v>BREWSTER COUNTY</v>
          </cell>
          <cell r="D110" t="str">
            <v>Workforce Solutions Borderplex</v>
          </cell>
          <cell r="E110">
            <v>18</v>
          </cell>
        </row>
        <row r="111">
          <cell r="B111" t="str">
            <v>MARATHON ISD</v>
          </cell>
          <cell r="C111" t="str">
            <v>BREWSTER COUNTY</v>
          </cell>
          <cell r="D111" t="str">
            <v>Workforce Solutions Borderplex</v>
          </cell>
          <cell r="E111">
            <v>18</v>
          </cell>
        </row>
        <row r="112">
          <cell r="B112" t="str">
            <v>SAN VICENTE ISD</v>
          </cell>
          <cell r="C112" t="str">
            <v>BREWSTER COUNTY</v>
          </cell>
          <cell r="D112" t="str">
            <v>Workforce Solutions Borderplex</v>
          </cell>
          <cell r="E112">
            <v>18</v>
          </cell>
        </row>
        <row r="113">
          <cell r="B113" t="str">
            <v>SILVERTON ISD</v>
          </cell>
          <cell r="C113" t="str">
            <v>BRISCOE COUNTY</v>
          </cell>
          <cell r="D113" t="str">
            <v>Workforce Solutions Panhandle</v>
          </cell>
          <cell r="E113">
            <v>16</v>
          </cell>
        </row>
        <row r="114">
          <cell r="B114" t="str">
            <v>BROOKS COUNTY ISD</v>
          </cell>
          <cell r="C114" t="str">
            <v>BROOKS COUNTY</v>
          </cell>
          <cell r="D114" t="str">
            <v>Workforce Solutions of the Coastal Bend</v>
          </cell>
          <cell r="E114">
            <v>1</v>
          </cell>
        </row>
        <row r="115">
          <cell r="B115" t="str">
            <v>BANGS ISD</v>
          </cell>
          <cell r="C115" t="str">
            <v>BROWN COUNTY</v>
          </cell>
          <cell r="D115" t="str">
            <v>Workforce Solutions of West Central Texas</v>
          </cell>
          <cell r="E115">
            <v>15</v>
          </cell>
        </row>
        <row r="116">
          <cell r="B116" t="str">
            <v>BROWNWOOD ISD</v>
          </cell>
          <cell r="C116" t="str">
            <v>BROWN COUNTY</v>
          </cell>
          <cell r="D116" t="str">
            <v>Workforce Solutions of West Central Texas</v>
          </cell>
          <cell r="E116">
            <v>15</v>
          </cell>
        </row>
        <row r="117">
          <cell r="B117" t="str">
            <v>BLANKET ISD</v>
          </cell>
          <cell r="C117" t="str">
            <v>BROWN COUNTY</v>
          </cell>
          <cell r="D117" t="str">
            <v>Workforce Solutions of West Central Texas</v>
          </cell>
          <cell r="E117">
            <v>15</v>
          </cell>
        </row>
        <row r="118">
          <cell r="B118" t="str">
            <v>MAY ISD</v>
          </cell>
          <cell r="C118" t="str">
            <v>BROWN COUNTY</v>
          </cell>
          <cell r="D118" t="str">
            <v>Workforce Solutions of West Central Texas</v>
          </cell>
          <cell r="E118">
            <v>15</v>
          </cell>
        </row>
        <row r="119">
          <cell r="B119" t="str">
            <v>ZEPHYR ISD</v>
          </cell>
          <cell r="C119" t="str">
            <v>BROWN COUNTY</v>
          </cell>
          <cell r="D119" t="str">
            <v>Workforce Solutions of West Central Texas</v>
          </cell>
          <cell r="E119">
            <v>15</v>
          </cell>
        </row>
        <row r="120">
          <cell r="B120" t="str">
            <v>BROOKESMITH ISD</v>
          </cell>
          <cell r="C120" t="str">
            <v>BROWN COUNTY</v>
          </cell>
          <cell r="D120" t="str">
            <v>Workforce Solutions of West Central Texas</v>
          </cell>
          <cell r="E120">
            <v>15</v>
          </cell>
        </row>
        <row r="121">
          <cell r="B121" t="str">
            <v>EARLY ISD</v>
          </cell>
          <cell r="C121" t="str">
            <v>BROWN COUNTY</v>
          </cell>
          <cell r="D121" t="str">
            <v>Workforce Solutions of West Central Texas</v>
          </cell>
          <cell r="E121">
            <v>15</v>
          </cell>
        </row>
        <row r="122">
          <cell r="B122" t="str">
            <v>CALDWELL ISD</v>
          </cell>
          <cell r="C122" t="str">
            <v>BURLESON COUNTY</v>
          </cell>
          <cell r="D122" t="str">
            <v>Workforce Solutions Brazos Valley</v>
          </cell>
          <cell r="E122">
            <v>6</v>
          </cell>
        </row>
        <row r="123">
          <cell r="B123" t="str">
            <v>SOMERVILLE ISD</v>
          </cell>
          <cell r="C123" t="str">
            <v>BURLESON COUNTY</v>
          </cell>
          <cell r="D123" t="str">
            <v>Workforce Solutions Brazos Valley</v>
          </cell>
          <cell r="E123">
            <v>6</v>
          </cell>
        </row>
        <row r="124">
          <cell r="B124" t="str">
            <v>SNOOK ISD</v>
          </cell>
          <cell r="C124" t="str">
            <v>BURLESON COUNTY</v>
          </cell>
          <cell r="D124" t="str">
            <v>Workforce Solutions Brazos Valley</v>
          </cell>
          <cell r="E124">
            <v>6</v>
          </cell>
        </row>
        <row r="125">
          <cell r="B125" t="str">
            <v>BURNET CISD</v>
          </cell>
          <cell r="C125" t="str">
            <v>BURNET COUNTY</v>
          </cell>
          <cell r="D125" t="str">
            <v>Workforce Solutions Rural Capital Area</v>
          </cell>
          <cell r="E125">
            <v>13</v>
          </cell>
        </row>
        <row r="126">
          <cell r="B126" t="str">
            <v>MARBLE FALLS ISD</v>
          </cell>
          <cell r="C126" t="str">
            <v>BURNET COUNTY</v>
          </cell>
          <cell r="D126" t="str">
            <v>Workforce Solutions Rural Capital Area</v>
          </cell>
          <cell r="E126">
            <v>13</v>
          </cell>
        </row>
        <row r="127">
          <cell r="B127" t="str">
            <v>LOCKHART ISD</v>
          </cell>
          <cell r="C127" t="str">
            <v>CALDWELL COUNTY</v>
          </cell>
          <cell r="D127" t="str">
            <v>Workforce Solutions Rural Capital Area</v>
          </cell>
          <cell r="E127">
            <v>13</v>
          </cell>
        </row>
        <row r="128">
          <cell r="B128" t="str">
            <v>LULING ISD</v>
          </cell>
          <cell r="C128" t="str">
            <v>CALDWELL COUNTY</v>
          </cell>
          <cell r="D128" t="str">
            <v>Workforce Solutions Rural Capital Area</v>
          </cell>
          <cell r="E128">
            <v>13</v>
          </cell>
        </row>
        <row r="129">
          <cell r="B129" t="str">
            <v>PRAIRIE LEA ISD</v>
          </cell>
          <cell r="C129" t="str">
            <v>CALDWELL COUNTY</v>
          </cell>
          <cell r="D129" t="str">
            <v>Workforce Solutions Rural Capital Area</v>
          </cell>
          <cell r="E129">
            <v>13</v>
          </cell>
        </row>
        <row r="130">
          <cell r="B130" t="str">
            <v>CALHOUN COUNTY ISD</v>
          </cell>
          <cell r="C130" t="str">
            <v>CALHOUN COUNTY</v>
          </cell>
          <cell r="D130" t="str">
            <v>Workforce Solutions Golden Crescent</v>
          </cell>
          <cell r="E130">
            <v>3</v>
          </cell>
        </row>
        <row r="131">
          <cell r="B131" t="str">
            <v>CROSS PLAINS ISD</v>
          </cell>
          <cell r="C131" t="str">
            <v>CALLAHAN COUNTY</v>
          </cell>
          <cell r="D131" t="str">
            <v>Workforce Solutions of West Central Texas</v>
          </cell>
          <cell r="E131">
            <v>14</v>
          </cell>
        </row>
        <row r="132">
          <cell r="B132" t="str">
            <v>CLYDE CISD</v>
          </cell>
          <cell r="C132" t="str">
            <v>CALLAHAN COUNTY</v>
          </cell>
          <cell r="D132" t="str">
            <v>Workforce Solutions of West Central Texas</v>
          </cell>
          <cell r="E132">
            <v>14</v>
          </cell>
        </row>
        <row r="133">
          <cell r="B133" t="str">
            <v>BAIRD ISD</v>
          </cell>
          <cell r="C133" t="str">
            <v>CALLAHAN COUNTY</v>
          </cell>
          <cell r="D133" t="str">
            <v>Workforce Solutions of West Central Texas</v>
          </cell>
          <cell r="E133">
            <v>14</v>
          </cell>
        </row>
        <row r="134">
          <cell r="B134" t="str">
            <v>EULA ISD</v>
          </cell>
          <cell r="C134" t="str">
            <v>CALLAHAN COUNTY</v>
          </cell>
          <cell r="D134" t="str">
            <v>Workforce Solutions of West Central Texas</v>
          </cell>
          <cell r="E134">
            <v>14</v>
          </cell>
        </row>
        <row r="135">
          <cell r="B135" t="str">
            <v>BROWNSVILLE ISD</v>
          </cell>
          <cell r="C135" t="str">
            <v>CAMERON COUNTY</v>
          </cell>
          <cell r="D135" t="str">
            <v>Workforce Solutions Cameron County</v>
          </cell>
          <cell r="E135">
            <v>1</v>
          </cell>
        </row>
        <row r="136">
          <cell r="B136" t="str">
            <v>HARLINGEN CISD</v>
          </cell>
          <cell r="C136" t="str">
            <v>CAMERON COUNTY</v>
          </cell>
          <cell r="D136" t="str">
            <v>Workforce Solutions Cameron County</v>
          </cell>
          <cell r="E136">
            <v>1</v>
          </cell>
        </row>
        <row r="137">
          <cell r="B137" t="str">
            <v>LA FERIA ISD</v>
          </cell>
          <cell r="C137" t="str">
            <v>CAMERON COUNTY</v>
          </cell>
          <cell r="D137" t="str">
            <v>Workforce Solutions Cameron County</v>
          </cell>
          <cell r="E137">
            <v>1</v>
          </cell>
        </row>
        <row r="138">
          <cell r="B138" t="str">
            <v>LOS FRESNOS CISD</v>
          </cell>
          <cell r="C138" t="str">
            <v>CAMERON COUNTY</v>
          </cell>
          <cell r="D138" t="str">
            <v>Workforce Solutions Cameron County</v>
          </cell>
          <cell r="E138">
            <v>1</v>
          </cell>
        </row>
        <row r="139">
          <cell r="B139" t="str">
            <v>POINT ISABEL ISD</v>
          </cell>
          <cell r="C139" t="str">
            <v>CAMERON COUNTY</v>
          </cell>
          <cell r="D139" t="str">
            <v>Workforce Solutions Cameron County</v>
          </cell>
          <cell r="E139">
            <v>1</v>
          </cell>
        </row>
        <row r="140">
          <cell r="B140" t="str">
            <v>RIO HONDO ISD</v>
          </cell>
          <cell r="C140" t="str">
            <v>CAMERON COUNTY</v>
          </cell>
          <cell r="D140" t="str">
            <v>Workforce Solutions Cameron County</v>
          </cell>
          <cell r="E140">
            <v>1</v>
          </cell>
        </row>
        <row r="141">
          <cell r="B141" t="str">
            <v>SAN BENITO CISD</v>
          </cell>
          <cell r="C141" t="str">
            <v>CAMERON COUNTY</v>
          </cell>
          <cell r="D141" t="str">
            <v>Workforce Solutions Cameron County</v>
          </cell>
          <cell r="E141">
            <v>1</v>
          </cell>
        </row>
        <row r="142">
          <cell r="B142" t="str">
            <v>SANTA MARIA ISD</v>
          </cell>
          <cell r="C142" t="str">
            <v>CAMERON COUNTY</v>
          </cell>
          <cell r="D142" t="str">
            <v>Workforce Solutions Cameron County</v>
          </cell>
          <cell r="E142">
            <v>1</v>
          </cell>
        </row>
        <row r="143">
          <cell r="B143" t="str">
            <v>SANTA ROSA ISD</v>
          </cell>
          <cell r="C143" t="str">
            <v>CAMERON COUNTY</v>
          </cell>
          <cell r="D143" t="str">
            <v>Workforce Solutions Cameron County</v>
          </cell>
          <cell r="E143">
            <v>1</v>
          </cell>
        </row>
        <row r="144">
          <cell r="B144" t="str">
            <v>PITTSBURG ISD</v>
          </cell>
          <cell r="C144" t="str">
            <v>CAMP COUNTY</v>
          </cell>
          <cell r="D144" t="str">
            <v>Workforce Solutions East Texas</v>
          </cell>
          <cell r="E144">
            <v>8</v>
          </cell>
        </row>
        <row r="145">
          <cell r="B145" t="str">
            <v>GROOM ISD</v>
          </cell>
          <cell r="C145" t="str">
            <v>CARSON COUNTY</v>
          </cell>
          <cell r="D145" t="str">
            <v>Workforce Solutions Panhandle</v>
          </cell>
          <cell r="E145">
            <v>16</v>
          </cell>
        </row>
        <row r="146">
          <cell r="B146" t="str">
            <v>PANHANDLE ISD</v>
          </cell>
          <cell r="C146" t="str">
            <v>CARSON COUNTY</v>
          </cell>
          <cell r="D146" t="str">
            <v>Workforce Solutions Panhandle</v>
          </cell>
          <cell r="E146">
            <v>16</v>
          </cell>
        </row>
        <row r="147">
          <cell r="B147" t="str">
            <v>WHITE DEER ISD</v>
          </cell>
          <cell r="C147" t="str">
            <v>CARSON COUNTY</v>
          </cell>
          <cell r="D147" t="str">
            <v>Workforce Solutions Panhandle</v>
          </cell>
          <cell r="E147">
            <v>16</v>
          </cell>
        </row>
        <row r="148">
          <cell r="B148" t="str">
            <v>ATLANTA ISD</v>
          </cell>
          <cell r="C148" t="str">
            <v>CASS COUNTY</v>
          </cell>
          <cell r="D148" t="str">
            <v>Workforce Solutions Northeast Texas</v>
          </cell>
          <cell r="E148">
            <v>8</v>
          </cell>
        </row>
        <row r="149">
          <cell r="B149" t="str">
            <v>AVINGER ISD</v>
          </cell>
          <cell r="C149" t="str">
            <v>CASS COUNTY</v>
          </cell>
          <cell r="D149" t="str">
            <v>Workforce Solutions Northeast Texas</v>
          </cell>
          <cell r="E149">
            <v>8</v>
          </cell>
        </row>
        <row r="150">
          <cell r="B150" t="str">
            <v>HUGHES SPRINGS ISD</v>
          </cell>
          <cell r="C150" t="str">
            <v>CASS COUNTY</v>
          </cell>
          <cell r="D150" t="str">
            <v>Workforce Solutions Northeast Texas</v>
          </cell>
          <cell r="E150">
            <v>8</v>
          </cell>
        </row>
        <row r="151">
          <cell r="B151" t="str">
            <v>LINDEN-KILDARE CISD</v>
          </cell>
          <cell r="C151" t="str">
            <v>CASS COUNTY</v>
          </cell>
          <cell r="D151" t="str">
            <v>Workforce Solutions Northeast Texas</v>
          </cell>
          <cell r="E151">
            <v>8</v>
          </cell>
        </row>
        <row r="152">
          <cell r="B152" t="str">
            <v>MCLEOD ISD</v>
          </cell>
          <cell r="C152" t="str">
            <v>CASS COUNTY</v>
          </cell>
          <cell r="D152" t="str">
            <v>Workforce Solutions Northeast Texas</v>
          </cell>
          <cell r="E152">
            <v>8</v>
          </cell>
        </row>
        <row r="153">
          <cell r="B153" t="str">
            <v>QUEEN CITY ISD</v>
          </cell>
          <cell r="C153" t="str">
            <v>CASS COUNTY</v>
          </cell>
          <cell r="D153" t="str">
            <v>Workforce Solutions Northeast Texas</v>
          </cell>
          <cell r="E153">
            <v>8</v>
          </cell>
        </row>
        <row r="154">
          <cell r="B154" t="str">
            <v>BLOOMBURG ISD</v>
          </cell>
          <cell r="C154" t="str">
            <v>CASS COUNTY</v>
          </cell>
          <cell r="D154" t="str">
            <v>Workforce Solutions Northeast Texas</v>
          </cell>
          <cell r="E154">
            <v>8</v>
          </cell>
        </row>
        <row r="155">
          <cell r="B155" t="str">
            <v>DIMMITT ISD</v>
          </cell>
          <cell r="C155" t="str">
            <v>CASTRO COUNTY</v>
          </cell>
          <cell r="D155" t="str">
            <v>Workforce Solutions Panhandle</v>
          </cell>
          <cell r="E155">
            <v>16</v>
          </cell>
        </row>
        <row r="156">
          <cell r="B156" t="str">
            <v>HART ISD</v>
          </cell>
          <cell r="C156" t="str">
            <v>CASTRO COUNTY</v>
          </cell>
          <cell r="D156" t="str">
            <v>Workforce Solutions Panhandle</v>
          </cell>
          <cell r="E156">
            <v>16</v>
          </cell>
        </row>
        <row r="157">
          <cell r="B157" t="str">
            <v>NAZARETH ISD</v>
          </cell>
          <cell r="C157" t="str">
            <v>CASTRO COUNTY</v>
          </cell>
          <cell r="D157" t="str">
            <v>Workforce Solutions Panhandle</v>
          </cell>
          <cell r="E157">
            <v>16</v>
          </cell>
        </row>
        <row r="158">
          <cell r="B158" t="str">
            <v>ANAHUAC ISD</v>
          </cell>
          <cell r="C158" t="str">
            <v>CHAMBERS COUNTY</v>
          </cell>
          <cell r="D158" t="str">
            <v>Workforce Solutions Gulf Coast</v>
          </cell>
          <cell r="E158">
            <v>4</v>
          </cell>
        </row>
        <row r="159">
          <cell r="B159" t="str">
            <v>BARBERS HILL ISD</v>
          </cell>
          <cell r="C159" t="str">
            <v>CHAMBERS COUNTY</v>
          </cell>
          <cell r="D159" t="str">
            <v>Workforce Solutions Gulf Coast</v>
          </cell>
          <cell r="E159">
            <v>4</v>
          </cell>
        </row>
        <row r="160">
          <cell r="B160" t="str">
            <v>EAST CHAMBERS ISD</v>
          </cell>
          <cell r="C160" t="str">
            <v>CHAMBERS COUNTY</v>
          </cell>
          <cell r="D160" t="str">
            <v>Workforce Solutions Gulf Coast</v>
          </cell>
          <cell r="E160">
            <v>4</v>
          </cell>
        </row>
        <row r="161">
          <cell r="B161" t="str">
            <v>ALTO ISD</v>
          </cell>
          <cell r="C161" t="str">
            <v>CHEROKEE COUNTY</v>
          </cell>
          <cell r="D161" t="str">
            <v>Workforce Solutions East Texas</v>
          </cell>
          <cell r="E161">
            <v>7</v>
          </cell>
        </row>
        <row r="162">
          <cell r="B162" t="str">
            <v>JACKSONVILLE ISD</v>
          </cell>
          <cell r="C162" t="str">
            <v>CHEROKEE COUNTY</v>
          </cell>
          <cell r="D162" t="str">
            <v>Workforce Solutions East Texas</v>
          </cell>
          <cell r="E162">
            <v>7</v>
          </cell>
        </row>
        <row r="163">
          <cell r="B163" t="str">
            <v>RUSK ISD</v>
          </cell>
          <cell r="C163" t="str">
            <v>CHEROKEE COUNTY</v>
          </cell>
          <cell r="D163" t="str">
            <v>Workforce Solutions East Texas</v>
          </cell>
          <cell r="E163">
            <v>7</v>
          </cell>
        </row>
        <row r="164">
          <cell r="B164" t="str">
            <v>NEW SUMMERFIELD ISD</v>
          </cell>
          <cell r="C164" t="str">
            <v>CHEROKEE COUNTY</v>
          </cell>
          <cell r="D164" t="str">
            <v>Workforce Solutions East Texas</v>
          </cell>
          <cell r="E164">
            <v>7</v>
          </cell>
        </row>
        <row r="165">
          <cell r="B165" t="str">
            <v>WELLS ISD</v>
          </cell>
          <cell r="C165" t="str">
            <v>CHEROKEE COUNTY</v>
          </cell>
          <cell r="D165" t="str">
            <v>Workforce Solutions East Texas</v>
          </cell>
          <cell r="E165">
            <v>7</v>
          </cell>
        </row>
        <row r="166">
          <cell r="B166" t="str">
            <v>CHILDRESS ISD</v>
          </cell>
          <cell r="C166" t="str">
            <v>CHILDRESS COUNTY</v>
          </cell>
          <cell r="D166" t="str">
            <v>Workforce Solutions Panhandle</v>
          </cell>
          <cell r="E166">
            <v>16</v>
          </cell>
        </row>
        <row r="167">
          <cell r="B167" t="str">
            <v>HENRIETTA ISD</v>
          </cell>
          <cell r="C167" t="str">
            <v>CLAY COUNTY</v>
          </cell>
          <cell r="D167" t="str">
            <v>Workforce Solutions North Texas</v>
          </cell>
          <cell r="E167">
            <v>9</v>
          </cell>
        </row>
        <row r="168">
          <cell r="B168" t="str">
            <v>PETROLIA CISD</v>
          </cell>
          <cell r="C168" t="str">
            <v>CLAY COUNTY</v>
          </cell>
          <cell r="D168" t="str">
            <v>Workforce Solutions North Texas</v>
          </cell>
          <cell r="E168">
            <v>9</v>
          </cell>
        </row>
        <row r="169">
          <cell r="B169" t="str">
            <v>BELLEVUE ISD</v>
          </cell>
          <cell r="C169" t="str">
            <v>CLAY COUNTY</v>
          </cell>
          <cell r="D169" t="str">
            <v>Workforce Solutions North Texas</v>
          </cell>
          <cell r="E169">
            <v>9</v>
          </cell>
        </row>
        <row r="170">
          <cell r="B170" t="str">
            <v>MIDWAY ISD</v>
          </cell>
          <cell r="C170" t="str">
            <v>CLAY COUNTY</v>
          </cell>
          <cell r="D170" t="str">
            <v>Workforce Solutions North Texas</v>
          </cell>
          <cell r="E170">
            <v>9</v>
          </cell>
        </row>
        <row r="171">
          <cell r="B171" t="str">
            <v>MORTON ISD</v>
          </cell>
          <cell r="C171" t="str">
            <v>COCHRAN COUNTY</v>
          </cell>
          <cell r="D171" t="str">
            <v>Workforce Solutions South Plains</v>
          </cell>
          <cell r="E171">
            <v>17</v>
          </cell>
        </row>
        <row r="172">
          <cell r="B172" t="str">
            <v>WHITEFACE CISD</v>
          </cell>
          <cell r="C172" t="str">
            <v>COCHRAN COUNTY</v>
          </cell>
          <cell r="D172" t="str">
            <v>Workforce Solutions South Plains</v>
          </cell>
          <cell r="E172">
            <v>17</v>
          </cell>
        </row>
        <row r="173">
          <cell r="B173" t="str">
            <v>BRONTE ISD</v>
          </cell>
          <cell r="C173" t="str">
            <v>COKE COUNTY</v>
          </cell>
          <cell r="D173" t="str">
            <v>Workforce Solutions Concho Valley</v>
          </cell>
          <cell r="E173">
            <v>15</v>
          </cell>
        </row>
        <row r="174">
          <cell r="B174" t="str">
            <v>ROBERT LEE ISD</v>
          </cell>
          <cell r="C174" t="str">
            <v>COKE COUNTY</v>
          </cell>
          <cell r="D174" t="str">
            <v>Workforce Solutions Concho Valley</v>
          </cell>
          <cell r="E174">
            <v>15</v>
          </cell>
        </row>
        <row r="175">
          <cell r="B175" t="str">
            <v>COLEMAN ISD</v>
          </cell>
          <cell r="C175" t="str">
            <v>COLEMAN COUNTY</v>
          </cell>
          <cell r="D175" t="str">
            <v>Workforce Solutions of West Central Texas</v>
          </cell>
          <cell r="E175">
            <v>15</v>
          </cell>
        </row>
        <row r="176">
          <cell r="B176" t="str">
            <v>SANTA ANNA ISD</v>
          </cell>
          <cell r="C176" t="str">
            <v>COLEMAN COUNTY</v>
          </cell>
          <cell r="D176" t="str">
            <v>Workforce Solutions of West Central Texas</v>
          </cell>
          <cell r="E176">
            <v>15</v>
          </cell>
        </row>
        <row r="177">
          <cell r="B177" t="str">
            <v>PANTHER CREEK CISD</v>
          </cell>
          <cell r="C177" t="str">
            <v>COLEMAN COUNTY</v>
          </cell>
          <cell r="D177" t="str">
            <v>Workforce Solutions of West Central Texas</v>
          </cell>
          <cell r="E177">
            <v>15</v>
          </cell>
        </row>
        <row r="178">
          <cell r="B178" t="str">
            <v>ALLEN ISD</v>
          </cell>
          <cell r="C178" t="str">
            <v>COLLIN COUNTY</v>
          </cell>
          <cell r="D178" t="str">
            <v>Workforce Solutions for North Central Texas</v>
          </cell>
          <cell r="E178">
            <v>10</v>
          </cell>
        </row>
        <row r="179">
          <cell r="B179" t="str">
            <v>ANNA ISD</v>
          </cell>
          <cell r="C179" t="str">
            <v>COLLIN COUNTY</v>
          </cell>
          <cell r="D179" t="str">
            <v>Workforce Solutions for North Central Texas</v>
          </cell>
          <cell r="E179">
            <v>10</v>
          </cell>
        </row>
        <row r="180">
          <cell r="B180" t="str">
            <v>CELINA ISD</v>
          </cell>
          <cell r="C180" t="str">
            <v>COLLIN COUNTY</v>
          </cell>
          <cell r="D180" t="str">
            <v>Workforce Solutions for North Central Texas</v>
          </cell>
          <cell r="E180">
            <v>10</v>
          </cell>
        </row>
        <row r="181">
          <cell r="B181" t="str">
            <v>FARMERSVILLE ISD</v>
          </cell>
          <cell r="C181" t="str">
            <v>COLLIN COUNTY</v>
          </cell>
          <cell r="D181" t="str">
            <v>Workforce Solutions for North Central Texas</v>
          </cell>
          <cell r="E181">
            <v>10</v>
          </cell>
        </row>
        <row r="182">
          <cell r="B182" t="str">
            <v>FRISCO ISD</v>
          </cell>
          <cell r="C182" t="str">
            <v>COLLIN COUNTY</v>
          </cell>
          <cell r="D182" t="str">
            <v>Workforce Solutions for North Central Texas</v>
          </cell>
          <cell r="E182">
            <v>10</v>
          </cell>
        </row>
        <row r="183">
          <cell r="B183" t="str">
            <v>MCKINNEY ISD</v>
          </cell>
          <cell r="C183" t="str">
            <v>COLLIN COUNTY</v>
          </cell>
          <cell r="D183" t="str">
            <v>Workforce Solutions for North Central Texas</v>
          </cell>
          <cell r="E183">
            <v>10</v>
          </cell>
        </row>
        <row r="184">
          <cell r="B184" t="str">
            <v>MELISSA ISD</v>
          </cell>
          <cell r="C184" t="str">
            <v>COLLIN COUNTY</v>
          </cell>
          <cell r="D184" t="str">
            <v>Workforce Solutions for North Central Texas</v>
          </cell>
          <cell r="E184">
            <v>10</v>
          </cell>
        </row>
        <row r="185">
          <cell r="B185" t="str">
            <v>PLANO ISD</v>
          </cell>
          <cell r="C185" t="str">
            <v>COLLIN COUNTY</v>
          </cell>
          <cell r="D185" t="str">
            <v>Workforce Solutions for North Central Texas</v>
          </cell>
          <cell r="E185">
            <v>10</v>
          </cell>
        </row>
        <row r="186">
          <cell r="B186" t="str">
            <v>PRINCETON ISD</v>
          </cell>
          <cell r="C186" t="str">
            <v>COLLIN COUNTY</v>
          </cell>
          <cell r="D186" t="str">
            <v>Workforce Solutions for North Central Texas</v>
          </cell>
          <cell r="E186">
            <v>10</v>
          </cell>
        </row>
        <row r="187">
          <cell r="B187" t="str">
            <v>PROSPER ISD</v>
          </cell>
          <cell r="C187" t="str">
            <v>COLLIN COUNTY</v>
          </cell>
          <cell r="D187" t="str">
            <v>Workforce Solutions for North Central Texas</v>
          </cell>
          <cell r="E187">
            <v>10</v>
          </cell>
        </row>
        <row r="188">
          <cell r="B188" t="str">
            <v>WYLIE ISD</v>
          </cell>
          <cell r="C188" t="str">
            <v>COLLIN COUNTY</v>
          </cell>
          <cell r="D188" t="str">
            <v>Workforce Solutions for North Central Texas</v>
          </cell>
          <cell r="E188">
            <v>10</v>
          </cell>
        </row>
        <row r="189">
          <cell r="B189" t="str">
            <v>BLUE RIDGE ISD</v>
          </cell>
          <cell r="C189" t="str">
            <v>COLLIN COUNTY</v>
          </cell>
          <cell r="D189" t="str">
            <v>Workforce Solutions for North Central Texas</v>
          </cell>
          <cell r="E189">
            <v>10</v>
          </cell>
        </row>
        <row r="190">
          <cell r="B190" t="str">
            <v>COMMUNITY ISD</v>
          </cell>
          <cell r="C190" t="str">
            <v>COLLIN COUNTY</v>
          </cell>
          <cell r="D190" t="str">
            <v>Workforce Solutions for North Central Texas</v>
          </cell>
          <cell r="E190">
            <v>10</v>
          </cell>
        </row>
        <row r="191">
          <cell r="B191" t="str">
            <v>WELLINGTON ISD</v>
          </cell>
          <cell r="C191" t="str">
            <v>COLLINGSWORTH COUNTY</v>
          </cell>
          <cell r="D191" t="str">
            <v>Workforce Solutions Panhandle</v>
          </cell>
          <cell r="E191">
            <v>16</v>
          </cell>
        </row>
        <row r="192">
          <cell r="B192" t="str">
            <v>COLUMBUS ISD</v>
          </cell>
          <cell r="C192" t="str">
            <v>COLORADO COUNTY</v>
          </cell>
          <cell r="D192" t="str">
            <v>Workforce Solutions Gulf Coast</v>
          </cell>
          <cell r="E192">
            <v>3</v>
          </cell>
        </row>
        <row r="193">
          <cell r="B193" t="str">
            <v>RICE CISD</v>
          </cell>
          <cell r="C193" t="str">
            <v>COLORADO COUNTY</v>
          </cell>
          <cell r="D193" t="str">
            <v>Workforce Solutions Gulf Coast</v>
          </cell>
          <cell r="E193">
            <v>3</v>
          </cell>
        </row>
        <row r="194">
          <cell r="B194" t="str">
            <v>WEIMAR ISD</v>
          </cell>
          <cell r="C194" t="str">
            <v>COLORADO COUNTY</v>
          </cell>
          <cell r="D194" t="str">
            <v>Workforce Solutions Gulf Coast</v>
          </cell>
          <cell r="E194">
            <v>3</v>
          </cell>
        </row>
        <row r="195">
          <cell r="B195" t="str">
            <v>NEW BRAUNFELS ISD</v>
          </cell>
          <cell r="C195" t="str">
            <v>COMAL COUNTY</v>
          </cell>
          <cell r="D195" t="str">
            <v>Workforce Solutions Alamo</v>
          </cell>
          <cell r="E195">
            <v>20</v>
          </cell>
        </row>
        <row r="196">
          <cell r="B196" t="str">
            <v>COMAL ISD</v>
          </cell>
          <cell r="C196" t="str">
            <v>COMAL COUNTY</v>
          </cell>
          <cell r="D196" t="str">
            <v>Workforce Solutions Alamo</v>
          </cell>
          <cell r="E196">
            <v>20</v>
          </cell>
        </row>
        <row r="197">
          <cell r="B197" t="str">
            <v>COMANCHE ISD</v>
          </cell>
          <cell r="C197" t="str">
            <v>COMANCHE COUNTY</v>
          </cell>
          <cell r="D197" t="str">
            <v>Workforce Solutions of West Central Texas</v>
          </cell>
          <cell r="E197">
            <v>14</v>
          </cell>
        </row>
        <row r="198">
          <cell r="B198" t="str">
            <v>DE LEON ISD</v>
          </cell>
          <cell r="C198" t="str">
            <v>COMANCHE COUNTY</v>
          </cell>
          <cell r="D198" t="str">
            <v>Workforce Solutions of West Central Texas</v>
          </cell>
          <cell r="E198">
            <v>14</v>
          </cell>
        </row>
        <row r="199">
          <cell r="B199" t="str">
            <v>GUSTINE ISD</v>
          </cell>
          <cell r="C199" t="str">
            <v>COMANCHE COUNTY</v>
          </cell>
          <cell r="D199" t="str">
            <v>Workforce Solutions of West Central Texas</v>
          </cell>
          <cell r="E199">
            <v>14</v>
          </cell>
        </row>
        <row r="200">
          <cell r="B200" t="str">
            <v>SIDNEY ISD</v>
          </cell>
          <cell r="C200" t="str">
            <v>COMANCHE COUNTY</v>
          </cell>
          <cell r="D200" t="str">
            <v>Workforce Solutions of West Central Texas</v>
          </cell>
          <cell r="E200">
            <v>14</v>
          </cell>
        </row>
        <row r="201">
          <cell r="B201" t="str">
            <v>PAINT ROCK ISD</v>
          </cell>
          <cell r="C201" t="str">
            <v>CONCHO COUNTY</v>
          </cell>
          <cell r="D201" t="str">
            <v>Workforce Solutions Concho Valley</v>
          </cell>
          <cell r="E201">
            <v>15</v>
          </cell>
        </row>
        <row r="202">
          <cell r="B202" t="str">
            <v>GAINESVILLE ISD</v>
          </cell>
          <cell r="C202" t="str">
            <v>COOKE COUNTY</v>
          </cell>
          <cell r="D202" t="str">
            <v>Workforce Solutions Texoma</v>
          </cell>
          <cell r="E202">
            <v>11</v>
          </cell>
        </row>
        <row r="203">
          <cell r="B203" t="str">
            <v>MUENSTER ISD</v>
          </cell>
          <cell r="C203" t="str">
            <v>COOKE COUNTY</v>
          </cell>
          <cell r="D203" t="str">
            <v>Workforce Solutions Texoma</v>
          </cell>
          <cell r="E203">
            <v>11</v>
          </cell>
        </row>
        <row r="204">
          <cell r="B204" t="str">
            <v>VALLEY VIEW ISD</v>
          </cell>
          <cell r="C204" t="str">
            <v>COOKE COUNTY</v>
          </cell>
          <cell r="D204" t="str">
            <v>Workforce Solutions Texoma</v>
          </cell>
          <cell r="E204">
            <v>11</v>
          </cell>
        </row>
        <row r="205">
          <cell r="B205" t="str">
            <v>CALLISBURG ISD</v>
          </cell>
          <cell r="C205" t="str">
            <v>COOKE COUNTY</v>
          </cell>
          <cell r="D205" t="str">
            <v>Workforce Solutions Texoma</v>
          </cell>
          <cell r="E205">
            <v>11</v>
          </cell>
        </row>
        <row r="206">
          <cell r="B206" t="str">
            <v>WALNUT BEND ISD</v>
          </cell>
          <cell r="C206" t="str">
            <v>COOKE COUNTY</v>
          </cell>
          <cell r="D206" t="str">
            <v>Workforce Solutions Texoma</v>
          </cell>
          <cell r="E206">
            <v>11</v>
          </cell>
        </row>
        <row r="207">
          <cell r="B207" t="str">
            <v>SIVELLS BEND ISD</v>
          </cell>
          <cell r="C207" t="str">
            <v>COOKE COUNTY</v>
          </cell>
          <cell r="D207" t="str">
            <v>Workforce Solutions Texoma</v>
          </cell>
          <cell r="E207">
            <v>11</v>
          </cell>
        </row>
        <row r="208">
          <cell r="B208" t="str">
            <v>EVANT ISD</v>
          </cell>
          <cell r="C208" t="str">
            <v>CORYELL COUNTY</v>
          </cell>
          <cell r="D208" t="str">
            <v>Workforce Solutions of Central Texas</v>
          </cell>
          <cell r="E208">
            <v>12</v>
          </cell>
        </row>
        <row r="209">
          <cell r="B209" t="str">
            <v>GATESVILLE ISD</v>
          </cell>
          <cell r="C209" t="str">
            <v>CORYELL COUNTY</v>
          </cell>
          <cell r="D209" t="str">
            <v>Workforce Solutions of Central Texas</v>
          </cell>
          <cell r="E209">
            <v>12</v>
          </cell>
        </row>
        <row r="210">
          <cell r="B210" t="str">
            <v>OGLESBY ISD</v>
          </cell>
          <cell r="C210" t="str">
            <v>CORYELL COUNTY</v>
          </cell>
          <cell r="D210" t="str">
            <v>Workforce Solutions of Central Texas</v>
          </cell>
          <cell r="E210">
            <v>12</v>
          </cell>
        </row>
        <row r="211">
          <cell r="B211" t="str">
            <v>JONESBORO ISD</v>
          </cell>
          <cell r="C211" t="str">
            <v>CORYELL COUNTY</v>
          </cell>
          <cell r="D211" t="str">
            <v>Workforce Solutions of Central Texas</v>
          </cell>
          <cell r="E211">
            <v>12</v>
          </cell>
        </row>
        <row r="212">
          <cell r="B212" t="str">
            <v>COPPERAS COVE ISD</v>
          </cell>
          <cell r="C212" t="str">
            <v>CORYELL COUNTY</v>
          </cell>
          <cell r="D212" t="str">
            <v>Workforce Solutions of Central Texas</v>
          </cell>
          <cell r="E212">
            <v>12</v>
          </cell>
        </row>
        <row r="213">
          <cell r="B213" t="str">
            <v>PADUCAH ISD</v>
          </cell>
          <cell r="C213" t="str">
            <v>COTTLE COUNTY</v>
          </cell>
          <cell r="D213" t="str">
            <v>Workforce Solutions North Texas</v>
          </cell>
          <cell r="E213">
            <v>17</v>
          </cell>
        </row>
        <row r="214">
          <cell r="B214" t="str">
            <v>CRANE ISD</v>
          </cell>
          <cell r="C214" t="str">
            <v>CRANE COUNTY</v>
          </cell>
          <cell r="D214" t="str">
            <v>Workforce Solutions Permian Basin</v>
          </cell>
          <cell r="E214">
            <v>18</v>
          </cell>
        </row>
        <row r="215">
          <cell r="B215" t="str">
            <v>CROCKETT COUNTY CONSOLIDATED CSD</v>
          </cell>
          <cell r="C215" t="str">
            <v>CROCKETT COUNTY</v>
          </cell>
          <cell r="D215" t="str">
            <v>Workforce Solutions Concho Valley</v>
          </cell>
          <cell r="E215">
            <v>15</v>
          </cell>
        </row>
        <row r="216">
          <cell r="B216" t="str">
            <v>CROSBYTON CISD</v>
          </cell>
          <cell r="C216" t="str">
            <v>CROSBY COUNTY</v>
          </cell>
          <cell r="D216" t="str">
            <v>Workforce Solutions South Plains</v>
          </cell>
          <cell r="E216">
            <v>17</v>
          </cell>
        </row>
        <row r="217">
          <cell r="B217" t="str">
            <v>LORENZO ISD</v>
          </cell>
          <cell r="C217" t="str">
            <v>CROSBY COUNTY</v>
          </cell>
          <cell r="D217" t="str">
            <v>Workforce Solutions South Plains</v>
          </cell>
          <cell r="E217">
            <v>17</v>
          </cell>
        </row>
        <row r="218">
          <cell r="B218" t="str">
            <v>RALLS ISD</v>
          </cell>
          <cell r="C218" t="str">
            <v>CROSBY COUNTY</v>
          </cell>
          <cell r="D218" t="str">
            <v>Workforce Solutions South Plains</v>
          </cell>
          <cell r="E218">
            <v>17</v>
          </cell>
        </row>
        <row r="219">
          <cell r="B219" t="str">
            <v>CULBERSON COUNTY-ALLAMOORE ISD</v>
          </cell>
          <cell r="C219" t="str">
            <v>CULBERSON COUNTY</v>
          </cell>
          <cell r="D219" t="str">
            <v>Workforce Solutions Borderplex</v>
          </cell>
          <cell r="E219">
            <v>18</v>
          </cell>
        </row>
        <row r="220">
          <cell r="B220" t="str">
            <v>DALHART ISD</v>
          </cell>
          <cell r="C220" t="str">
            <v>DALLAM COUNTY</v>
          </cell>
          <cell r="D220" t="str">
            <v>Workforce Solutions Panhandle</v>
          </cell>
          <cell r="E220">
            <v>16</v>
          </cell>
        </row>
        <row r="221">
          <cell r="B221" t="str">
            <v>TEXLINE ISD</v>
          </cell>
          <cell r="C221" t="str">
            <v>DALLAM COUNTY</v>
          </cell>
          <cell r="D221" t="str">
            <v>Workforce Solutions Panhandle</v>
          </cell>
          <cell r="E221">
            <v>16</v>
          </cell>
        </row>
        <row r="222">
          <cell r="B222" t="str">
            <v>UPLIFT EDUCATION</v>
          </cell>
          <cell r="C222" t="str">
            <v>DALLAS COUNTY</v>
          </cell>
          <cell r="D222" t="str">
            <v>Workforce Solutions Greater Dallas</v>
          </cell>
          <cell r="E222">
            <v>10</v>
          </cell>
        </row>
        <row r="223">
          <cell r="B223" t="str">
            <v>LUMIN EDUCATION</v>
          </cell>
          <cell r="C223" t="str">
            <v>DALLAS COUNTY</v>
          </cell>
          <cell r="D223" t="str">
            <v>Workforce Solutions Greater Dallas</v>
          </cell>
          <cell r="E223">
            <v>10</v>
          </cell>
        </row>
        <row r="224">
          <cell r="B224" t="str">
            <v>ADVANTAGE ACADEMY</v>
          </cell>
          <cell r="C224" t="str">
            <v>DALLAS COUNTY</v>
          </cell>
          <cell r="D224" t="str">
            <v>Workforce Solutions Greater Dallas</v>
          </cell>
          <cell r="E224">
            <v>10</v>
          </cell>
        </row>
        <row r="225">
          <cell r="B225" t="str">
            <v>UNIVERSAL ACADEMY</v>
          </cell>
          <cell r="C225" t="str">
            <v>DALLAS COUNTY</v>
          </cell>
          <cell r="D225" t="str">
            <v>Workforce Solutions Greater Dallas</v>
          </cell>
          <cell r="E225">
            <v>10</v>
          </cell>
        </row>
        <row r="226">
          <cell r="B226" t="str">
            <v>NOVA ACADEMY</v>
          </cell>
          <cell r="C226" t="str">
            <v>DALLAS COUNTY</v>
          </cell>
          <cell r="D226" t="str">
            <v>Workforce Solutions Greater Dallas</v>
          </cell>
          <cell r="E226">
            <v>10</v>
          </cell>
        </row>
        <row r="227">
          <cell r="B227" t="str">
            <v>ACADEMY OF DALLAS</v>
          </cell>
          <cell r="C227" t="str">
            <v>DALLAS COUNTY</v>
          </cell>
          <cell r="D227" t="str">
            <v>Workforce Solutions Greater Dallas</v>
          </cell>
          <cell r="E227">
            <v>10</v>
          </cell>
        </row>
        <row r="228">
          <cell r="B228" t="str">
            <v>TRINITY BASIN PREPARATORY</v>
          </cell>
          <cell r="C228" t="str">
            <v>DALLAS COUNTY</v>
          </cell>
          <cell r="D228" t="str">
            <v>Workforce Solutions Greater Dallas</v>
          </cell>
          <cell r="E228">
            <v>10</v>
          </cell>
        </row>
        <row r="229">
          <cell r="B229" t="str">
            <v>A W BROWN LEADERSHIP ACADEMY</v>
          </cell>
          <cell r="C229" t="str">
            <v>DALLAS COUNTY</v>
          </cell>
          <cell r="D229" t="str">
            <v>Workforce Solutions Greater Dallas</v>
          </cell>
          <cell r="E229">
            <v>10</v>
          </cell>
        </row>
        <row r="230">
          <cell r="B230" t="str">
            <v>JEAN MASSIEU ACADEMY</v>
          </cell>
          <cell r="C230" t="str">
            <v>DALLAS COUNTY</v>
          </cell>
          <cell r="D230" t="str">
            <v>Workforce Solutions Greater Dallas</v>
          </cell>
          <cell r="E230">
            <v>10</v>
          </cell>
        </row>
        <row r="231">
          <cell r="B231" t="str">
            <v>NOVA ACADEMY SOUTHEAST</v>
          </cell>
          <cell r="C231" t="str">
            <v>DALLAS COUNTY</v>
          </cell>
          <cell r="D231" t="str">
            <v>Workforce Solutions Greater Dallas</v>
          </cell>
          <cell r="E231">
            <v>10</v>
          </cell>
        </row>
        <row r="232">
          <cell r="B232" t="str">
            <v>A+ ACADEMY</v>
          </cell>
          <cell r="C232" t="str">
            <v>DALLAS COUNTY</v>
          </cell>
          <cell r="D232" t="str">
            <v>Workforce Solutions Greater Dallas</v>
          </cell>
          <cell r="E232">
            <v>10</v>
          </cell>
        </row>
        <row r="233">
          <cell r="B233" t="str">
            <v>INSPIRED VISION ACADEMY</v>
          </cell>
          <cell r="C233" t="str">
            <v>DALLAS COUNTY</v>
          </cell>
          <cell r="D233" t="str">
            <v>Workforce Solutions Greater Dallas</v>
          </cell>
          <cell r="E233">
            <v>10</v>
          </cell>
        </row>
        <row r="234">
          <cell r="B234" t="str">
            <v>GATEWAY CHARTER ACADEMY</v>
          </cell>
          <cell r="C234" t="str">
            <v>DALLAS COUNTY</v>
          </cell>
          <cell r="D234" t="str">
            <v>Workforce Solutions Greater Dallas</v>
          </cell>
          <cell r="E234">
            <v>10</v>
          </cell>
        </row>
        <row r="235">
          <cell r="B235" t="str">
            <v>EDUCATION CENTER INTERNATIONAL ACA</v>
          </cell>
          <cell r="C235" t="str">
            <v>DALLAS COUNTY</v>
          </cell>
          <cell r="D235" t="str">
            <v>Workforce Solutions Greater Dallas</v>
          </cell>
          <cell r="E235">
            <v>10</v>
          </cell>
        </row>
        <row r="236">
          <cell r="B236" t="str">
            <v>GOLDEN RULE CHARTER SCHOOL</v>
          </cell>
          <cell r="C236" t="str">
            <v>DALLAS COUNTY</v>
          </cell>
          <cell r="D236" t="str">
            <v>Workforce Solutions Greater Dallas</v>
          </cell>
          <cell r="E236">
            <v>10</v>
          </cell>
        </row>
        <row r="237">
          <cell r="B237" t="str">
            <v>LA ACADEMIA DE ESTRELLAS</v>
          </cell>
          <cell r="C237" t="str">
            <v>DALLAS COUNTY</v>
          </cell>
          <cell r="D237" t="str">
            <v>Workforce Solutions Greater Dallas</v>
          </cell>
          <cell r="E237">
            <v>10</v>
          </cell>
        </row>
        <row r="238">
          <cell r="B238" t="str">
            <v>CITYSCAPE SCHOOLS</v>
          </cell>
          <cell r="C238" t="str">
            <v>DALLAS COUNTY</v>
          </cell>
          <cell r="D238" t="str">
            <v>Workforce Solutions Greater Dallas</v>
          </cell>
          <cell r="E238">
            <v>10</v>
          </cell>
        </row>
        <row r="239">
          <cell r="B239" t="str">
            <v>MANARA ACADEMY</v>
          </cell>
          <cell r="C239" t="str">
            <v>DALLAS COUNTY</v>
          </cell>
          <cell r="D239" t="str">
            <v>Workforce Solutions Greater Dallas</v>
          </cell>
          <cell r="E239">
            <v>10</v>
          </cell>
        </row>
        <row r="240">
          <cell r="B240" t="str">
            <v>VILLAGE TECH SCHOOLS</v>
          </cell>
          <cell r="C240" t="str">
            <v>DALLAS COUNTY</v>
          </cell>
          <cell r="D240" t="str">
            <v>Workforce Solutions Greater Dallas</v>
          </cell>
          <cell r="E240">
            <v>10</v>
          </cell>
        </row>
        <row r="241">
          <cell r="B241" t="str">
            <v>BRIDGEWAY PREPARATORY ACADEMY</v>
          </cell>
          <cell r="C241" t="str">
            <v>DALLAS COUNTY</v>
          </cell>
          <cell r="D241" t="str">
            <v>Workforce Solutions Greater Dallas</v>
          </cell>
          <cell r="E241">
            <v>10</v>
          </cell>
        </row>
        <row r="242">
          <cell r="B242" t="str">
            <v>CARROLLTON-FARMERS BRANCH ISD</v>
          </cell>
          <cell r="C242" t="str">
            <v>DALLAS COUNTY</v>
          </cell>
          <cell r="D242" t="str">
            <v>Workforce Solutions Greater Dallas</v>
          </cell>
          <cell r="E242">
            <v>10</v>
          </cell>
        </row>
        <row r="243">
          <cell r="B243" t="str">
            <v>CEDAR HILL ISD</v>
          </cell>
          <cell r="C243" t="str">
            <v>DALLAS COUNTY</v>
          </cell>
          <cell r="D243" t="str">
            <v>Workforce Solutions Greater Dallas</v>
          </cell>
          <cell r="E243">
            <v>10</v>
          </cell>
        </row>
        <row r="244">
          <cell r="B244" t="str">
            <v>DALLAS ISD</v>
          </cell>
          <cell r="C244" t="str">
            <v>DALLAS COUNTY</v>
          </cell>
          <cell r="D244" t="str">
            <v>Workforce Solutions Greater Dallas</v>
          </cell>
          <cell r="E244">
            <v>10</v>
          </cell>
        </row>
        <row r="245">
          <cell r="B245" t="str">
            <v>DESOTO ISD</v>
          </cell>
          <cell r="C245" t="str">
            <v>DALLAS COUNTY</v>
          </cell>
          <cell r="D245" t="str">
            <v>Workforce Solutions Greater Dallas</v>
          </cell>
          <cell r="E245">
            <v>10</v>
          </cell>
        </row>
        <row r="246">
          <cell r="B246" t="str">
            <v>DUNCANVILLE ISD</v>
          </cell>
          <cell r="C246" t="str">
            <v>DALLAS COUNTY</v>
          </cell>
          <cell r="D246" t="str">
            <v>Workforce Solutions Greater Dallas</v>
          </cell>
          <cell r="E246">
            <v>10</v>
          </cell>
        </row>
        <row r="247">
          <cell r="B247" t="str">
            <v>GARLAND ISD</v>
          </cell>
          <cell r="C247" t="str">
            <v>DALLAS COUNTY</v>
          </cell>
          <cell r="D247" t="str">
            <v>Workforce Solutions Greater Dallas</v>
          </cell>
          <cell r="E247">
            <v>10</v>
          </cell>
        </row>
        <row r="248">
          <cell r="B248" t="str">
            <v>GRAND PRAIRIE ISD</v>
          </cell>
          <cell r="C248" t="str">
            <v>DALLAS COUNTY</v>
          </cell>
          <cell r="D248" t="str">
            <v>Workforce Solutions Greater Dallas</v>
          </cell>
          <cell r="E248">
            <v>10</v>
          </cell>
        </row>
        <row r="249">
          <cell r="B249" t="str">
            <v>HIGHLAND PARK ISD</v>
          </cell>
          <cell r="C249" t="str">
            <v>DALLAS COUNTY</v>
          </cell>
          <cell r="D249" t="str">
            <v>Workforce Solutions Greater Dallas</v>
          </cell>
          <cell r="E249">
            <v>10</v>
          </cell>
        </row>
        <row r="250">
          <cell r="B250" t="str">
            <v>IRVING ISD</v>
          </cell>
          <cell r="C250" t="str">
            <v>DALLAS COUNTY</v>
          </cell>
          <cell r="D250" t="str">
            <v>Workforce Solutions Greater Dallas</v>
          </cell>
          <cell r="E250">
            <v>10</v>
          </cell>
        </row>
        <row r="251">
          <cell r="B251" t="str">
            <v>LANCASTER ISD</v>
          </cell>
          <cell r="C251" t="str">
            <v>DALLAS COUNTY</v>
          </cell>
          <cell r="D251" t="str">
            <v>Workforce Solutions Greater Dallas</v>
          </cell>
          <cell r="E251">
            <v>10</v>
          </cell>
        </row>
        <row r="252">
          <cell r="B252" t="str">
            <v>MESQUITE ISD</v>
          </cell>
          <cell r="C252" t="str">
            <v>DALLAS COUNTY</v>
          </cell>
          <cell r="D252" t="str">
            <v>Workforce Solutions Greater Dallas</v>
          </cell>
          <cell r="E252">
            <v>10</v>
          </cell>
        </row>
        <row r="253">
          <cell r="B253" t="str">
            <v>RICHARDSON ISD</v>
          </cell>
          <cell r="C253" t="str">
            <v>DALLAS COUNTY</v>
          </cell>
          <cell r="D253" t="str">
            <v>Workforce Solutions Greater Dallas</v>
          </cell>
          <cell r="E253">
            <v>10</v>
          </cell>
        </row>
        <row r="254">
          <cell r="B254" t="str">
            <v>SUNNYVALE ISD</v>
          </cell>
          <cell r="C254" t="str">
            <v>DALLAS COUNTY</v>
          </cell>
          <cell r="D254" t="str">
            <v>Workforce Solutions Greater Dallas</v>
          </cell>
          <cell r="E254">
            <v>10</v>
          </cell>
        </row>
        <row r="255">
          <cell r="B255" t="str">
            <v>COPPELL ISD</v>
          </cell>
          <cell r="C255" t="str">
            <v>DALLAS COUNTY</v>
          </cell>
          <cell r="D255" t="str">
            <v>Workforce Solutions Greater Dallas</v>
          </cell>
          <cell r="E255">
            <v>10</v>
          </cell>
        </row>
        <row r="256">
          <cell r="B256" t="str">
            <v>KLONDIKE ISD</v>
          </cell>
          <cell r="C256" t="str">
            <v>DAWSON COUNTY</v>
          </cell>
          <cell r="D256" t="str">
            <v>Workforce Solutions Permian Basin</v>
          </cell>
          <cell r="E256">
            <v>17</v>
          </cell>
        </row>
        <row r="257">
          <cell r="B257" t="str">
            <v>LAMESA ISD</v>
          </cell>
          <cell r="C257" t="str">
            <v>DAWSON COUNTY</v>
          </cell>
          <cell r="D257" t="str">
            <v>Workforce Solutions Permian Basin</v>
          </cell>
          <cell r="E257">
            <v>17</v>
          </cell>
        </row>
        <row r="258">
          <cell r="B258" t="str">
            <v>SANDS CISD</v>
          </cell>
          <cell r="C258" t="str">
            <v>DAWSON COUNTY</v>
          </cell>
          <cell r="D258" t="str">
            <v>Workforce Solutions Permian Basin</v>
          </cell>
          <cell r="E258">
            <v>17</v>
          </cell>
        </row>
        <row r="259">
          <cell r="B259" t="str">
            <v>HEREFORD ISD</v>
          </cell>
          <cell r="C259" t="str">
            <v>DEAF SMITH COUNTY</v>
          </cell>
          <cell r="D259" t="str">
            <v>Workforce Solutions Panhandle</v>
          </cell>
          <cell r="E259">
            <v>16</v>
          </cell>
        </row>
        <row r="260">
          <cell r="B260" t="str">
            <v>WALCOTT ISD</v>
          </cell>
          <cell r="C260" t="str">
            <v>DEAF SMITH COUNTY</v>
          </cell>
          <cell r="D260" t="str">
            <v>Workforce Solutions Panhandle</v>
          </cell>
          <cell r="E260">
            <v>16</v>
          </cell>
        </row>
        <row r="261">
          <cell r="B261" t="str">
            <v>COOPER ISD</v>
          </cell>
          <cell r="C261" t="str">
            <v>DELTA COUNTY</v>
          </cell>
          <cell r="D261" t="str">
            <v>Workforce Solutions Northeast Texas</v>
          </cell>
          <cell r="E261">
            <v>8</v>
          </cell>
        </row>
        <row r="262">
          <cell r="B262" t="str">
            <v>FANNINDEL ISD</v>
          </cell>
          <cell r="C262" t="str">
            <v>DELTA COUNTY</v>
          </cell>
          <cell r="D262" t="str">
            <v>Workforce Solutions Northeast Texas</v>
          </cell>
          <cell r="E262">
            <v>8</v>
          </cell>
        </row>
        <row r="263">
          <cell r="B263" t="str">
            <v>NORTH TEXAS COLLEGIATE ACADEMY</v>
          </cell>
          <cell r="C263" t="str">
            <v>DENTON COUNTY</v>
          </cell>
          <cell r="D263" t="str">
            <v>Workforce Solutions for North Central Texas</v>
          </cell>
          <cell r="E263">
            <v>11</v>
          </cell>
        </row>
        <row r="264">
          <cell r="B264" t="str">
            <v>DENTON ISD</v>
          </cell>
          <cell r="C264" t="str">
            <v>DENTON COUNTY</v>
          </cell>
          <cell r="D264" t="str">
            <v>Workforce Solutions for North Central Texas</v>
          </cell>
          <cell r="E264">
            <v>11</v>
          </cell>
        </row>
        <row r="265">
          <cell r="B265" t="str">
            <v>LEWISVILLE ISD</v>
          </cell>
          <cell r="C265" t="str">
            <v>DENTON COUNTY</v>
          </cell>
          <cell r="D265" t="str">
            <v>Workforce Solutions for North Central Texas</v>
          </cell>
          <cell r="E265">
            <v>11</v>
          </cell>
        </row>
        <row r="266">
          <cell r="B266" t="str">
            <v>PILOT POINT ISD</v>
          </cell>
          <cell r="C266" t="str">
            <v>DENTON COUNTY</v>
          </cell>
          <cell r="D266" t="str">
            <v>Workforce Solutions for North Central Texas</v>
          </cell>
          <cell r="E266">
            <v>11</v>
          </cell>
        </row>
        <row r="267">
          <cell r="B267" t="str">
            <v>KRUM ISD</v>
          </cell>
          <cell r="C267" t="str">
            <v>DENTON COUNTY</v>
          </cell>
          <cell r="D267" t="str">
            <v>Workforce Solutions for North Central Texas</v>
          </cell>
          <cell r="E267">
            <v>11</v>
          </cell>
        </row>
        <row r="268">
          <cell r="B268" t="str">
            <v>PONDER ISD</v>
          </cell>
          <cell r="C268" t="str">
            <v>DENTON COUNTY</v>
          </cell>
          <cell r="D268" t="str">
            <v>Workforce Solutions for North Central Texas</v>
          </cell>
          <cell r="E268">
            <v>11</v>
          </cell>
        </row>
        <row r="269">
          <cell r="B269" t="str">
            <v>AUBREY ISD</v>
          </cell>
          <cell r="C269" t="str">
            <v>DENTON COUNTY</v>
          </cell>
          <cell r="D269" t="str">
            <v>Workforce Solutions for North Central Texas</v>
          </cell>
          <cell r="E269">
            <v>11</v>
          </cell>
        </row>
        <row r="270">
          <cell r="B270" t="str">
            <v>SANGER ISD</v>
          </cell>
          <cell r="C270" t="str">
            <v>DENTON COUNTY</v>
          </cell>
          <cell r="D270" t="str">
            <v>Workforce Solutions for North Central Texas</v>
          </cell>
          <cell r="E270">
            <v>11</v>
          </cell>
        </row>
        <row r="271">
          <cell r="B271" t="str">
            <v>ARGYLE ISD</v>
          </cell>
          <cell r="C271" t="str">
            <v>DENTON COUNTY</v>
          </cell>
          <cell r="D271" t="str">
            <v>Workforce Solutions for North Central Texas</v>
          </cell>
          <cell r="E271">
            <v>11</v>
          </cell>
        </row>
        <row r="272">
          <cell r="B272" t="str">
            <v>NORTHWEST ISD</v>
          </cell>
          <cell r="C272" t="str">
            <v>DENTON COUNTY</v>
          </cell>
          <cell r="D272" t="str">
            <v>Workforce Solutions for North Central Texas</v>
          </cell>
          <cell r="E272">
            <v>11</v>
          </cell>
        </row>
        <row r="273">
          <cell r="B273" t="str">
            <v>LAKE DALLAS ISD</v>
          </cell>
          <cell r="C273" t="str">
            <v>DENTON COUNTY</v>
          </cell>
          <cell r="D273" t="str">
            <v>Workforce Solutions for North Central Texas</v>
          </cell>
          <cell r="E273">
            <v>11</v>
          </cell>
        </row>
        <row r="274">
          <cell r="B274" t="str">
            <v>LITTLE ELM ISD</v>
          </cell>
          <cell r="C274" t="str">
            <v>DENTON COUNTY</v>
          </cell>
          <cell r="D274" t="str">
            <v>Workforce Solutions for North Central Texas</v>
          </cell>
          <cell r="E274">
            <v>11</v>
          </cell>
        </row>
        <row r="275">
          <cell r="B275" t="str">
            <v>NORDHEIM ISD</v>
          </cell>
          <cell r="C275" t="str">
            <v>DEWITT COUNTY</v>
          </cell>
          <cell r="D275" t="str">
            <v>Workforce Solutions Golden Crescent</v>
          </cell>
          <cell r="E275">
            <v>3</v>
          </cell>
        </row>
        <row r="276">
          <cell r="B276" t="str">
            <v>YOAKUM ISD</v>
          </cell>
          <cell r="C276" t="str">
            <v>DEWITT COUNTY</v>
          </cell>
          <cell r="D276" t="str">
            <v>Workforce Solutions Golden Crescent</v>
          </cell>
          <cell r="E276">
            <v>3</v>
          </cell>
        </row>
        <row r="277">
          <cell r="B277" t="str">
            <v>YORKTOWN ISD</v>
          </cell>
          <cell r="C277" t="str">
            <v>DEWITT COUNTY</v>
          </cell>
          <cell r="D277" t="str">
            <v>Workforce Solutions Golden Crescent</v>
          </cell>
          <cell r="E277">
            <v>3</v>
          </cell>
        </row>
        <row r="278">
          <cell r="B278" t="str">
            <v>WESTHOFF ISD</v>
          </cell>
          <cell r="C278" t="str">
            <v>DEWITT COUNTY</v>
          </cell>
          <cell r="D278" t="str">
            <v>Workforce Solutions Golden Crescent</v>
          </cell>
          <cell r="E278">
            <v>3</v>
          </cell>
        </row>
        <row r="279">
          <cell r="B279" t="str">
            <v>MEYERSVILLE ISD</v>
          </cell>
          <cell r="C279" t="str">
            <v>DEWITT COUNTY</v>
          </cell>
          <cell r="D279" t="str">
            <v>Workforce Solutions Golden Crescent</v>
          </cell>
          <cell r="E279">
            <v>3</v>
          </cell>
        </row>
        <row r="280">
          <cell r="B280" t="str">
            <v>SPUR ISD</v>
          </cell>
          <cell r="C280" t="str">
            <v>DICKENS COUNTY</v>
          </cell>
          <cell r="D280" t="str">
            <v>Workforce Solutions South Plains</v>
          </cell>
          <cell r="E280">
            <v>17</v>
          </cell>
        </row>
        <row r="281">
          <cell r="B281" t="str">
            <v>PATTON SPRINGS ISD</v>
          </cell>
          <cell r="C281" t="str">
            <v>DICKENS COUNTY</v>
          </cell>
          <cell r="D281" t="str">
            <v>Workforce Solutions South Plains</v>
          </cell>
          <cell r="E281">
            <v>17</v>
          </cell>
        </row>
        <row r="282">
          <cell r="B282" t="str">
            <v>CARRIZO SPRINGS CISD</v>
          </cell>
          <cell r="C282" t="str">
            <v>DIMMIT COUNTY</v>
          </cell>
          <cell r="D282" t="str">
            <v>Workforce Solutions Middle Rio Grande</v>
          </cell>
          <cell r="E282">
            <v>20</v>
          </cell>
        </row>
        <row r="283">
          <cell r="B283" t="str">
            <v>CLARENDON ISD</v>
          </cell>
          <cell r="C283" t="str">
            <v>DONLEY COUNTY</v>
          </cell>
          <cell r="D283" t="str">
            <v>Workforce Solutions Panhandle</v>
          </cell>
          <cell r="E283">
            <v>16</v>
          </cell>
        </row>
        <row r="284">
          <cell r="B284" t="str">
            <v>HEDLEY ISD</v>
          </cell>
          <cell r="C284" t="str">
            <v>DONLEY COUNTY</v>
          </cell>
          <cell r="D284" t="str">
            <v>Workforce Solutions Panhandle</v>
          </cell>
          <cell r="E284">
            <v>16</v>
          </cell>
        </row>
        <row r="285">
          <cell r="B285" t="str">
            <v>RAMIREZ CSD</v>
          </cell>
          <cell r="C285" t="str">
            <v>DUVAL COUNTY</v>
          </cell>
          <cell r="D285" t="str">
            <v>Workforce Solutions of the Coastal Bend</v>
          </cell>
          <cell r="E285">
            <v>2</v>
          </cell>
        </row>
        <row r="286">
          <cell r="B286" t="str">
            <v>BENAVIDES ISD</v>
          </cell>
          <cell r="C286" t="str">
            <v>DUVAL COUNTY</v>
          </cell>
          <cell r="D286" t="str">
            <v>Workforce Solutions of the Coastal Bend</v>
          </cell>
          <cell r="E286">
            <v>2</v>
          </cell>
        </row>
        <row r="287">
          <cell r="B287" t="str">
            <v>SAN DIEGO ISD</v>
          </cell>
          <cell r="C287" t="str">
            <v>DUVAL COUNTY</v>
          </cell>
          <cell r="D287" t="str">
            <v>Workforce Solutions of the Coastal Bend</v>
          </cell>
          <cell r="E287">
            <v>2</v>
          </cell>
        </row>
        <row r="288">
          <cell r="B288" t="str">
            <v>FREER ISD</v>
          </cell>
          <cell r="C288" t="str">
            <v>DUVAL COUNTY</v>
          </cell>
          <cell r="D288" t="str">
            <v>Workforce Solutions of the Coastal Bend</v>
          </cell>
          <cell r="E288">
            <v>2</v>
          </cell>
        </row>
        <row r="289">
          <cell r="B289" t="str">
            <v>CISCO ISD</v>
          </cell>
          <cell r="C289" t="str">
            <v>EASTLAND COUNTY</v>
          </cell>
          <cell r="D289" t="str">
            <v>Workforce Solutions of West Central Texas</v>
          </cell>
          <cell r="E289">
            <v>14</v>
          </cell>
        </row>
        <row r="290">
          <cell r="B290" t="str">
            <v>EASTLAND ISD</v>
          </cell>
          <cell r="C290" t="str">
            <v>EASTLAND COUNTY</v>
          </cell>
          <cell r="D290" t="str">
            <v>Workforce Solutions of West Central Texas</v>
          </cell>
          <cell r="E290">
            <v>14</v>
          </cell>
        </row>
        <row r="291">
          <cell r="B291" t="str">
            <v>GORMAN ISD</v>
          </cell>
          <cell r="C291" t="str">
            <v>EASTLAND COUNTY</v>
          </cell>
          <cell r="D291" t="str">
            <v>Workforce Solutions of West Central Texas</v>
          </cell>
          <cell r="E291">
            <v>14</v>
          </cell>
        </row>
        <row r="292">
          <cell r="B292" t="str">
            <v>RANGER ISD</v>
          </cell>
          <cell r="C292" t="str">
            <v>EASTLAND COUNTY</v>
          </cell>
          <cell r="D292" t="str">
            <v>Workforce Solutions of West Central Texas</v>
          </cell>
          <cell r="E292">
            <v>14</v>
          </cell>
        </row>
        <row r="293">
          <cell r="B293" t="str">
            <v>RISING STAR ISD</v>
          </cell>
          <cell r="C293" t="str">
            <v>EASTLAND COUNTY</v>
          </cell>
          <cell r="D293" t="str">
            <v>Workforce Solutions of West Central Texas</v>
          </cell>
          <cell r="E293">
            <v>14</v>
          </cell>
        </row>
        <row r="294">
          <cell r="B294" t="str">
            <v>ECTOR COUNTY ISD</v>
          </cell>
          <cell r="C294" t="str">
            <v>ECTOR COUNTY</v>
          </cell>
          <cell r="D294" t="str">
            <v>Workforce Solutions Permian Basin</v>
          </cell>
          <cell r="E294">
            <v>18</v>
          </cell>
        </row>
        <row r="295">
          <cell r="B295" t="str">
            <v>ROCKSPRINGS ISD</v>
          </cell>
          <cell r="C295" t="str">
            <v>EDWARDS COUNTY</v>
          </cell>
          <cell r="D295" t="str">
            <v>Workforce Solutions Middle Rio Grande</v>
          </cell>
          <cell r="E295">
            <v>15</v>
          </cell>
        </row>
        <row r="296">
          <cell r="B296" t="str">
            <v>NUECES CANYON CISD</v>
          </cell>
          <cell r="C296" t="str">
            <v>EDWARDS COUNTY</v>
          </cell>
          <cell r="D296" t="str">
            <v>Workforce Solutions Middle Rio Grande</v>
          </cell>
          <cell r="E296">
            <v>15</v>
          </cell>
        </row>
        <row r="297">
          <cell r="B297" t="str">
            <v>WAXAHACHIE FAITH FAMILY ACADEMY</v>
          </cell>
          <cell r="C297" t="str">
            <v>ELLIS COUNTY</v>
          </cell>
          <cell r="D297" t="str">
            <v>Workforce Solutions for North Central Texas</v>
          </cell>
          <cell r="E297">
            <v>10</v>
          </cell>
        </row>
        <row r="298">
          <cell r="B298" t="str">
            <v>AVALON ISD</v>
          </cell>
          <cell r="C298" t="str">
            <v>ELLIS COUNTY</v>
          </cell>
          <cell r="D298" t="str">
            <v>Workforce Solutions for North Central Texas</v>
          </cell>
          <cell r="E298">
            <v>10</v>
          </cell>
        </row>
        <row r="299">
          <cell r="B299" t="str">
            <v>ENNIS ISD</v>
          </cell>
          <cell r="C299" t="str">
            <v>ELLIS COUNTY</v>
          </cell>
          <cell r="D299" t="str">
            <v>Workforce Solutions for North Central Texas</v>
          </cell>
          <cell r="E299">
            <v>10</v>
          </cell>
        </row>
        <row r="300">
          <cell r="B300" t="str">
            <v>FERRIS ISD</v>
          </cell>
          <cell r="C300" t="str">
            <v>ELLIS COUNTY</v>
          </cell>
          <cell r="D300" t="str">
            <v>Workforce Solutions for North Central Texas</v>
          </cell>
          <cell r="E300">
            <v>10</v>
          </cell>
        </row>
        <row r="301">
          <cell r="B301" t="str">
            <v>ITALY ISD</v>
          </cell>
          <cell r="C301" t="str">
            <v>ELLIS COUNTY</v>
          </cell>
          <cell r="D301" t="str">
            <v>Workforce Solutions for North Central Texas</v>
          </cell>
          <cell r="E301">
            <v>10</v>
          </cell>
        </row>
        <row r="302">
          <cell r="B302" t="str">
            <v>MIDLOTHIAN ISD</v>
          </cell>
          <cell r="C302" t="str">
            <v>ELLIS COUNTY</v>
          </cell>
          <cell r="D302" t="str">
            <v>Workforce Solutions for North Central Texas</v>
          </cell>
          <cell r="E302">
            <v>10</v>
          </cell>
        </row>
        <row r="303">
          <cell r="B303" t="str">
            <v>MILFORD ISD</v>
          </cell>
          <cell r="C303" t="str">
            <v>ELLIS COUNTY</v>
          </cell>
          <cell r="D303" t="str">
            <v>Workforce Solutions for North Central Texas</v>
          </cell>
          <cell r="E303">
            <v>10</v>
          </cell>
        </row>
        <row r="304">
          <cell r="B304" t="str">
            <v>PALMER ISD</v>
          </cell>
          <cell r="C304" t="str">
            <v>ELLIS COUNTY</v>
          </cell>
          <cell r="D304" t="str">
            <v>Workforce Solutions for North Central Texas</v>
          </cell>
          <cell r="E304">
            <v>10</v>
          </cell>
        </row>
        <row r="305">
          <cell r="B305" t="str">
            <v>RED OAK ISD</v>
          </cell>
          <cell r="C305" t="str">
            <v>ELLIS COUNTY</v>
          </cell>
          <cell r="D305" t="str">
            <v>Workforce Solutions for North Central Texas</v>
          </cell>
          <cell r="E305">
            <v>10</v>
          </cell>
        </row>
        <row r="306">
          <cell r="B306" t="str">
            <v>WAXAHACHIE ISD</v>
          </cell>
          <cell r="C306" t="str">
            <v>ELLIS COUNTY</v>
          </cell>
          <cell r="D306" t="str">
            <v>Workforce Solutions for North Central Texas</v>
          </cell>
          <cell r="E306">
            <v>10</v>
          </cell>
        </row>
        <row r="307">
          <cell r="B307" t="str">
            <v>MAYPEARL ISD</v>
          </cell>
          <cell r="C307" t="str">
            <v>ELLIS COUNTY</v>
          </cell>
          <cell r="D307" t="str">
            <v>Workforce Solutions for North Central Texas</v>
          </cell>
          <cell r="E307">
            <v>10</v>
          </cell>
        </row>
        <row r="308">
          <cell r="B308" t="str">
            <v>BURNHAM WOOD CHARTER SCHOOL DISTRI</v>
          </cell>
          <cell r="C308" t="str">
            <v>EL PASO COUNTY</v>
          </cell>
          <cell r="D308" t="str">
            <v>Workforce Solutions Borderplex</v>
          </cell>
          <cell r="E308">
            <v>19</v>
          </cell>
        </row>
        <row r="309">
          <cell r="B309" t="str">
            <v>HARMONY SCIENCE ACAD (EL PASO)</v>
          </cell>
          <cell r="C309" t="str">
            <v>EL PASO COUNTY</v>
          </cell>
          <cell r="D309" t="str">
            <v>Workforce Solutions Borderplex</v>
          </cell>
          <cell r="E309">
            <v>19</v>
          </cell>
        </row>
        <row r="310">
          <cell r="B310" t="str">
            <v>LA FE PREPARATORY SCHOOL</v>
          </cell>
          <cell r="C310" t="str">
            <v>EL PASO COUNTY</v>
          </cell>
          <cell r="D310" t="str">
            <v>Workforce Solutions Borderplex</v>
          </cell>
          <cell r="E310">
            <v>19</v>
          </cell>
        </row>
        <row r="311">
          <cell r="B311" t="str">
            <v>CLINT ISD</v>
          </cell>
          <cell r="C311" t="str">
            <v>EL PASO COUNTY</v>
          </cell>
          <cell r="D311" t="str">
            <v>Workforce Solutions Borderplex</v>
          </cell>
          <cell r="E311">
            <v>19</v>
          </cell>
        </row>
        <row r="312">
          <cell r="B312" t="str">
            <v>EL PASO ISD</v>
          </cell>
          <cell r="C312" t="str">
            <v>EL PASO COUNTY</v>
          </cell>
          <cell r="D312" t="str">
            <v>Workforce Solutions Borderplex</v>
          </cell>
          <cell r="E312">
            <v>19</v>
          </cell>
        </row>
        <row r="313">
          <cell r="B313" t="str">
            <v>FABENS ISD</v>
          </cell>
          <cell r="C313" t="str">
            <v>EL PASO COUNTY</v>
          </cell>
          <cell r="D313" t="str">
            <v>Workforce Solutions Borderplex</v>
          </cell>
          <cell r="E313">
            <v>19</v>
          </cell>
        </row>
        <row r="314">
          <cell r="B314" t="str">
            <v>SAN ELIZARIO ISD</v>
          </cell>
          <cell r="C314" t="str">
            <v>EL PASO COUNTY</v>
          </cell>
          <cell r="D314" t="str">
            <v>Workforce Solutions Borderplex</v>
          </cell>
          <cell r="E314">
            <v>19</v>
          </cell>
        </row>
        <row r="315">
          <cell r="B315" t="str">
            <v>YSLETA ISD</v>
          </cell>
          <cell r="C315" t="str">
            <v>EL PASO COUNTY</v>
          </cell>
          <cell r="D315" t="str">
            <v>Workforce Solutions Borderplex</v>
          </cell>
          <cell r="E315">
            <v>19</v>
          </cell>
        </row>
        <row r="316">
          <cell r="B316" t="str">
            <v>ANTHONY ISD</v>
          </cell>
          <cell r="C316" t="str">
            <v>EL PASO COUNTY</v>
          </cell>
          <cell r="D316" t="str">
            <v>Workforce Solutions Borderplex</v>
          </cell>
          <cell r="E316">
            <v>19</v>
          </cell>
        </row>
        <row r="317">
          <cell r="B317" t="str">
            <v>CANUTILLO ISD</v>
          </cell>
          <cell r="C317" t="str">
            <v>EL PASO COUNTY</v>
          </cell>
          <cell r="D317" t="str">
            <v>Workforce Solutions Borderplex</v>
          </cell>
          <cell r="E317">
            <v>19</v>
          </cell>
        </row>
        <row r="318">
          <cell r="B318" t="str">
            <v>TORNILLO ISD</v>
          </cell>
          <cell r="C318" t="str">
            <v>EL PASO COUNTY</v>
          </cell>
          <cell r="D318" t="str">
            <v>Workforce Solutions Borderplex</v>
          </cell>
          <cell r="E318">
            <v>19</v>
          </cell>
        </row>
        <row r="319">
          <cell r="B319" t="str">
            <v>SOCORRO ISD</v>
          </cell>
          <cell r="C319" t="str">
            <v>EL PASO COUNTY</v>
          </cell>
          <cell r="D319" t="str">
            <v>Workforce Solutions Borderplex</v>
          </cell>
          <cell r="E319">
            <v>19</v>
          </cell>
        </row>
        <row r="320">
          <cell r="B320" t="str">
            <v>PREMIER HIGH SCHOOLS</v>
          </cell>
          <cell r="C320" t="e">
            <v>#N/A</v>
          </cell>
          <cell r="D320" t="e">
            <v>#N/A</v>
          </cell>
          <cell r="E320" t="e">
            <v>#N/A</v>
          </cell>
        </row>
        <row r="321">
          <cell r="B321" t="str">
            <v>THREE WAY ISD</v>
          </cell>
          <cell r="C321" t="str">
            <v>ERATH COUNTY</v>
          </cell>
          <cell r="D321" t="str">
            <v>Workforce Solutions for North Central Texas</v>
          </cell>
          <cell r="E321">
            <v>11</v>
          </cell>
        </row>
        <row r="322">
          <cell r="B322" t="str">
            <v>DUBLIN ISD</v>
          </cell>
          <cell r="C322" t="str">
            <v>ERATH COUNTY</v>
          </cell>
          <cell r="D322" t="str">
            <v>Workforce Solutions for North Central Texas</v>
          </cell>
          <cell r="E322">
            <v>11</v>
          </cell>
        </row>
        <row r="323">
          <cell r="B323" t="str">
            <v>STEPHENVILLE ISD</v>
          </cell>
          <cell r="C323" t="str">
            <v>ERATH COUNTY</v>
          </cell>
          <cell r="D323" t="str">
            <v>Workforce Solutions for North Central Texas</v>
          </cell>
          <cell r="E323">
            <v>11</v>
          </cell>
        </row>
        <row r="324">
          <cell r="B324" t="str">
            <v>BLUFF DALE ISD</v>
          </cell>
          <cell r="C324" t="str">
            <v>ERATH COUNTY</v>
          </cell>
          <cell r="D324" t="str">
            <v>Workforce Solutions for North Central Texas</v>
          </cell>
          <cell r="E324">
            <v>11</v>
          </cell>
        </row>
        <row r="325">
          <cell r="B325" t="str">
            <v>HUCKABAY ISD</v>
          </cell>
          <cell r="C325" t="str">
            <v>ERATH COUNTY</v>
          </cell>
          <cell r="D325" t="str">
            <v>Workforce Solutions for North Central Texas</v>
          </cell>
          <cell r="E325">
            <v>11</v>
          </cell>
        </row>
        <row r="326">
          <cell r="B326" t="str">
            <v>LINGLEVILLE ISD</v>
          </cell>
          <cell r="C326" t="str">
            <v>ERATH COUNTY</v>
          </cell>
          <cell r="D326" t="str">
            <v>Workforce Solutions for North Central Texas</v>
          </cell>
          <cell r="E326">
            <v>11</v>
          </cell>
        </row>
        <row r="327">
          <cell r="B327" t="str">
            <v>MORGAN MILL ISD</v>
          </cell>
          <cell r="C327" t="str">
            <v>ERATH COUNTY</v>
          </cell>
          <cell r="D327" t="str">
            <v>Workforce Solutions for North Central Texas</v>
          </cell>
          <cell r="E327">
            <v>11</v>
          </cell>
        </row>
        <row r="328">
          <cell r="B328" t="str">
            <v>CHILTON ISD</v>
          </cell>
          <cell r="C328" t="str">
            <v>FALLS COUNTY</v>
          </cell>
          <cell r="D328" t="str">
            <v>Workforce Solutions for the Heart of Texas</v>
          </cell>
          <cell r="E328">
            <v>12</v>
          </cell>
        </row>
        <row r="329">
          <cell r="B329" t="str">
            <v>MARLIN ISD</v>
          </cell>
          <cell r="C329" t="str">
            <v>FALLS COUNTY</v>
          </cell>
          <cell r="D329" t="str">
            <v>Workforce Solutions for the Heart of Texas</v>
          </cell>
          <cell r="E329">
            <v>12</v>
          </cell>
        </row>
        <row r="330">
          <cell r="B330" t="str">
            <v>ROSEBUD-LOTT ISD</v>
          </cell>
          <cell r="C330" t="str">
            <v>FALLS COUNTY</v>
          </cell>
          <cell r="D330" t="str">
            <v>Workforce Solutions for the Heart of Texas</v>
          </cell>
          <cell r="E330">
            <v>12</v>
          </cell>
        </row>
        <row r="331">
          <cell r="B331" t="str">
            <v>BONHAM ISD</v>
          </cell>
          <cell r="C331" t="str">
            <v>FANNIN COUNTY</v>
          </cell>
          <cell r="D331" t="str">
            <v>Workforce Solutions Texoma</v>
          </cell>
          <cell r="E331">
            <v>10</v>
          </cell>
        </row>
        <row r="332">
          <cell r="B332" t="str">
            <v>DODD CITY ISD</v>
          </cell>
          <cell r="C332" t="str">
            <v>FANNIN COUNTY</v>
          </cell>
          <cell r="D332" t="str">
            <v>Workforce Solutions Texoma</v>
          </cell>
          <cell r="E332">
            <v>10</v>
          </cell>
        </row>
        <row r="333">
          <cell r="B333" t="str">
            <v>ECTOR ISD</v>
          </cell>
          <cell r="C333" t="str">
            <v>FANNIN COUNTY</v>
          </cell>
          <cell r="D333" t="str">
            <v>Workforce Solutions Texoma</v>
          </cell>
          <cell r="E333">
            <v>10</v>
          </cell>
        </row>
        <row r="334">
          <cell r="B334" t="str">
            <v>HONEY GROVE ISD</v>
          </cell>
          <cell r="C334" t="str">
            <v>FANNIN COUNTY</v>
          </cell>
          <cell r="D334" t="str">
            <v>Workforce Solutions Texoma</v>
          </cell>
          <cell r="E334">
            <v>10</v>
          </cell>
        </row>
        <row r="335">
          <cell r="B335" t="str">
            <v>LEONARD ISD</v>
          </cell>
          <cell r="C335" t="str">
            <v>FANNIN COUNTY</v>
          </cell>
          <cell r="D335" t="str">
            <v>Workforce Solutions Texoma</v>
          </cell>
          <cell r="E335">
            <v>10</v>
          </cell>
        </row>
        <row r="336">
          <cell r="B336" t="str">
            <v>SAVOY ISD</v>
          </cell>
          <cell r="C336" t="str">
            <v>FANNIN COUNTY</v>
          </cell>
          <cell r="D336" t="str">
            <v>Workforce Solutions Texoma</v>
          </cell>
          <cell r="E336">
            <v>10</v>
          </cell>
        </row>
        <row r="337">
          <cell r="B337" t="str">
            <v>SAM RAYBURN ISD</v>
          </cell>
          <cell r="C337" t="str">
            <v>FANNIN COUNTY</v>
          </cell>
          <cell r="D337" t="str">
            <v>Workforce Solutions Texoma</v>
          </cell>
          <cell r="E337">
            <v>10</v>
          </cell>
        </row>
        <row r="338">
          <cell r="B338" t="str">
            <v>FLATONIA ISD</v>
          </cell>
          <cell r="C338" t="str">
            <v>FAYETTE COUNTY</v>
          </cell>
          <cell r="D338" t="str">
            <v>Workforce Solutions Rural Capital Area</v>
          </cell>
          <cell r="E338">
            <v>13</v>
          </cell>
        </row>
        <row r="339">
          <cell r="B339" t="str">
            <v>LA GRANGE ISD</v>
          </cell>
          <cell r="C339" t="str">
            <v>FAYETTE COUNTY</v>
          </cell>
          <cell r="D339" t="str">
            <v>Workforce Solutions Rural Capital Area</v>
          </cell>
          <cell r="E339">
            <v>13</v>
          </cell>
        </row>
        <row r="340">
          <cell r="B340" t="str">
            <v>SCHULENBURG ISD</v>
          </cell>
          <cell r="C340" t="str">
            <v>FAYETTE COUNTY</v>
          </cell>
          <cell r="D340" t="str">
            <v>Workforce Solutions Rural Capital Area</v>
          </cell>
          <cell r="E340">
            <v>13</v>
          </cell>
        </row>
        <row r="341">
          <cell r="B341" t="str">
            <v>FAYETTEVILLE ISD</v>
          </cell>
          <cell r="C341" t="str">
            <v>FAYETTE COUNTY</v>
          </cell>
          <cell r="D341" t="str">
            <v>Workforce Solutions Rural Capital Area</v>
          </cell>
          <cell r="E341">
            <v>13</v>
          </cell>
        </row>
        <row r="342">
          <cell r="B342" t="str">
            <v>ROUND TOP-CARMINE ISD</v>
          </cell>
          <cell r="C342" t="str">
            <v>FAYETTE COUNTY</v>
          </cell>
          <cell r="D342" t="str">
            <v>Workforce Solutions Rural Capital Area</v>
          </cell>
          <cell r="E342">
            <v>13</v>
          </cell>
        </row>
        <row r="343">
          <cell r="B343" t="str">
            <v>ROBY CISD</v>
          </cell>
          <cell r="C343" t="str">
            <v>FISHER COUNTY</v>
          </cell>
          <cell r="D343" t="str">
            <v>Workforce Solutions of West Central Texas</v>
          </cell>
          <cell r="E343">
            <v>14</v>
          </cell>
        </row>
        <row r="344">
          <cell r="B344" t="str">
            <v>ROTAN ISD</v>
          </cell>
          <cell r="C344" t="str">
            <v>FISHER COUNTY</v>
          </cell>
          <cell r="D344" t="str">
            <v>Workforce Solutions of West Central Texas</v>
          </cell>
          <cell r="E344">
            <v>14</v>
          </cell>
        </row>
        <row r="345">
          <cell r="B345" t="str">
            <v>FLOYDADA ISD</v>
          </cell>
          <cell r="C345" t="str">
            <v>FLOYD COUNTY</v>
          </cell>
          <cell r="D345" t="str">
            <v>Workforce Solutions South Plains</v>
          </cell>
          <cell r="E345">
            <v>17</v>
          </cell>
        </row>
        <row r="346">
          <cell r="B346" t="str">
            <v>LOCKNEY ISD</v>
          </cell>
          <cell r="C346" t="str">
            <v>FLOYD COUNTY</v>
          </cell>
          <cell r="D346" t="str">
            <v>Workforce Solutions South Plains</v>
          </cell>
          <cell r="E346">
            <v>17</v>
          </cell>
        </row>
        <row r="347">
          <cell r="B347" t="str">
            <v>CROWELL ISD</v>
          </cell>
          <cell r="C347" t="str">
            <v>FOARD COUNTY</v>
          </cell>
          <cell r="D347" t="str">
            <v>Workforce Solutions North Texas</v>
          </cell>
          <cell r="E347">
            <v>9</v>
          </cell>
        </row>
        <row r="348">
          <cell r="B348" t="str">
            <v>LAMAR CISD</v>
          </cell>
          <cell r="C348" t="str">
            <v>FORT BEND COUNTY</v>
          </cell>
          <cell r="D348" t="str">
            <v>Workforce Solutions Gulf Coast</v>
          </cell>
          <cell r="E348">
            <v>4</v>
          </cell>
        </row>
        <row r="349">
          <cell r="B349" t="str">
            <v>NEEDVILLE ISD</v>
          </cell>
          <cell r="C349" t="str">
            <v>FORT BEND COUNTY</v>
          </cell>
          <cell r="D349" t="str">
            <v>Workforce Solutions Gulf Coast</v>
          </cell>
          <cell r="E349">
            <v>4</v>
          </cell>
        </row>
        <row r="350">
          <cell r="B350" t="str">
            <v>FORT BEND ISD</v>
          </cell>
          <cell r="C350" t="str">
            <v>FORT BEND COUNTY</v>
          </cell>
          <cell r="D350" t="str">
            <v>Workforce Solutions Gulf Coast</v>
          </cell>
          <cell r="E350">
            <v>4</v>
          </cell>
        </row>
        <row r="351">
          <cell r="B351" t="str">
            <v>STAFFORD MSD</v>
          </cell>
          <cell r="C351" t="str">
            <v>FORT BEND COUNTY</v>
          </cell>
          <cell r="D351" t="str">
            <v>Workforce Solutions Gulf Coast</v>
          </cell>
          <cell r="E351">
            <v>4</v>
          </cell>
        </row>
        <row r="352">
          <cell r="B352" t="str">
            <v>MOUNT VERNON ISD</v>
          </cell>
          <cell r="C352" t="str">
            <v>FRANKLIN COUNTY</v>
          </cell>
          <cell r="D352" t="str">
            <v>Workforce Solutions Northeast Texas</v>
          </cell>
          <cell r="E352">
            <v>8</v>
          </cell>
        </row>
        <row r="353">
          <cell r="B353" t="str">
            <v>FAIRFIELD ISD</v>
          </cell>
          <cell r="C353" t="str">
            <v>FREESTONE COUNTY</v>
          </cell>
          <cell r="D353" t="str">
            <v>Workforce Solutions for the Heart of Texas</v>
          </cell>
          <cell r="E353">
            <v>12</v>
          </cell>
        </row>
        <row r="354">
          <cell r="B354" t="str">
            <v>TEAGUE ISD</v>
          </cell>
          <cell r="C354" t="str">
            <v>FREESTONE COUNTY</v>
          </cell>
          <cell r="D354" t="str">
            <v>Workforce Solutions for the Heart of Texas</v>
          </cell>
          <cell r="E354">
            <v>12</v>
          </cell>
        </row>
        <row r="355">
          <cell r="B355" t="str">
            <v>WORTHAM ISD</v>
          </cell>
          <cell r="C355" t="str">
            <v>FREESTONE COUNTY</v>
          </cell>
          <cell r="D355" t="str">
            <v>Workforce Solutions for the Heart of Texas</v>
          </cell>
          <cell r="E355">
            <v>12</v>
          </cell>
        </row>
        <row r="356">
          <cell r="B356" t="str">
            <v>DEW ISD</v>
          </cell>
          <cell r="C356" t="str">
            <v>FREESTONE COUNTY</v>
          </cell>
          <cell r="D356" t="str">
            <v>Workforce Solutions for the Heart of Texas</v>
          </cell>
          <cell r="E356">
            <v>12</v>
          </cell>
        </row>
        <row r="357">
          <cell r="B357" t="str">
            <v>DILLEY ISD</v>
          </cell>
          <cell r="C357" t="str">
            <v>FRIO COUNTY</v>
          </cell>
          <cell r="D357" t="str">
            <v>Workforce Solutions Alamo</v>
          </cell>
          <cell r="E357">
            <v>20</v>
          </cell>
        </row>
        <row r="358">
          <cell r="B358" t="str">
            <v>PEARSALL ISD</v>
          </cell>
          <cell r="C358" t="str">
            <v>FRIO COUNTY</v>
          </cell>
          <cell r="D358" t="str">
            <v>Workforce Solutions Alamo</v>
          </cell>
          <cell r="E358">
            <v>20</v>
          </cell>
        </row>
        <row r="359">
          <cell r="B359" t="str">
            <v>SEAGRAVES ISD</v>
          </cell>
          <cell r="C359" t="str">
            <v>GAINES COUNTY</v>
          </cell>
          <cell r="D359" t="str">
            <v>Workforce Solutions Permian Basin</v>
          </cell>
          <cell r="E359">
            <v>17</v>
          </cell>
        </row>
        <row r="360">
          <cell r="B360" t="str">
            <v>LOOP ISD</v>
          </cell>
          <cell r="C360" t="str">
            <v>GAINES COUNTY</v>
          </cell>
          <cell r="D360" t="str">
            <v>Workforce Solutions Permian Basin</v>
          </cell>
          <cell r="E360">
            <v>17</v>
          </cell>
        </row>
        <row r="361">
          <cell r="B361" t="str">
            <v>SEMINOLE ISD</v>
          </cell>
          <cell r="C361" t="str">
            <v>GAINES COUNTY</v>
          </cell>
          <cell r="D361" t="str">
            <v>Workforce Solutions Permian Basin</v>
          </cell>
          <cell r="E361">
            <v>17</v>
          </cell>
        </row>
        <row r="362">
          <cell r="B362" t="str">
            <v>ODYSSEY ACADEMY INC</v>
          </cell>
          <cell r="C362" t="str">
            <v>GALVESTON COUNTY</v>
          </cell>
          <cell r="D362" t="str">
            <v>Workforce Solutions Gulf Coast</v>
          </cell>
          <cell r="E362">
            <v>4</v>
          </cell>
        </row>
        <row r="363">
          <cell r="B363" t="str">
            <v>AMBASSADORS PREPARATORY ACADEMY</v>
          </cell>
          <cell r="C363" t="str">
            <v>GALVESTON COUNTY</v>
          </cell>
          <cell r="D363" t="str">
            <v>Workforce Solutions Gulf Coast</v>
          </cell>
          <cell r="E363">
            <v>4</v>
          </cell>
        </row>
        <row r="364">
          <cell r="B364" t="str">
            <v>DICKINSON ISD</v>
          </cell>
          <cell r="C364" t="str">
            <v>GALVESTON COUNTY</v>
          </cell>
          <cell r="D364" t="str">
            <v>Workforce Solutions Gulf Coast</v>
          </cell>
          <cell r="E364">
            <v>4</v>
          </cell>
        </row>
        <row r="365">
          <cell r="B365" t="str">
            <v>GALVESTON ISD</v>
          </cell>
          <cell r="C365" t="str">
            <v>GALVESTON COUNTY</v>
          </cell>
          <cell r="D365" t="str">
            <v>Workforce Solutions Gulf Coast</v>
          </cell>
          <cell r="E365">
            <v>4</v>
          </cell>
        </row>
        <row r="366">
          <cell r="B366" t="str">
            <v>HIGH ISLAND ISD</v>
          </cell>
          <cell r="C366" t="str">
            <v>GALVESTON COUNTY</v>
          </cell>
          <cell r="D366" t="str">
            <v>Workforce Solutions Gulf Coast</v>
          </cell>
          <cell r="E366">
            <v>4</v>
          </cell>
        </row>
        <row r="367">
          <cell r="B367" t="str">
            <v>TEXAS CITY ISD</v>
          </cell>
          <cell r="C367" t="str">
            <v>GALVESTON COUNTY</v>
          </cell>
          <cell r="D367" t="str">
            <v>Workforce Solutions Gulf Coast</v>
          </cell>
          <cell r="E367">
            <v>4</v>
          </cell>
        </row>
        <row r="368">
          <cell r="B368" t="str">
            <v>HITCHCOCK ISD</v>
          </cell>
          <cell r="C368" t="str">
            <v>GALVESTON COUNTY</v>
          </cell>
          <cell r="D368" t="str">
            <v>Workforce Solutions Gulf Coast</v>
          </cell>
          <cell r="E368">
            <v>4</v>
          </cell>
        </row>
        <row r="369">
          <cell r="B369" t="str">
            <v>SANTA FE ISD</v>
          </cell>
          <cell r="C369" t="str">
            <v>GALVESTON COUNTY</v>
          </cell>
          <cell r="D369" t="str">
            <v>Workforce Solutions Gulf Coast</v>
          </cell>
          <cell r="E369">
            <v>4</v>
          </cell>
        </row>
        <row r="370">
          <cell r="B370" t="str">
            <v>CLEAR CREEK ISD</v>
          </cell>
          <cell r="C370" t="str">
            <v>GALVESTON COUNTY</v>
          </cell>
          <cell r="D370" t="str">
            <v>Workforce Solutions Gulf Coast</v>
          </cell>
          <cell r="E370">
            <v>4</v>
          </cell>
        </row>
        <row r="371">
          <cell r="B371" t="str">
            <v>FRIENDSWOOD ISD</v>
          </cell>
          <cell r="C371" t="str">
            <v>GALVESTON COUNTY</v>
          </cell>
          <cell r="D371" t="str">
            <v>Workforce Solutions Gulf Coast</v>
          </cell>
          <cell r="E371">
            <v>4</v>
          </cell>
        </row>
        <row r="372">
          <cell r="B372" t="str">
            <v>POST ISD</v>
          </cell>
          <cell r="C372" t="str">
            <v>GARZA COUNTY</v>
          </cell>
          <cell r="D372" t="str">
            <v>Workforce Solutions South Plains</v>
          </cell>
          <cell r="E372">
            <v>17</v>
          </cell>
        </row>
        <row r="373">
          <cell r="B373" t="str">
            <v>DOSS CONSOLIDATED CSD</v>
          </cell>
          <cell r="C373" t="str">
            <v>GILLESPIE COUNTY</v>
          </cell>
          <cell r="D373" t="str">
            <v>Workforce Solutions Alamo</v>
          </cell>
          <cell r="E373">
            <v>13</v>
          </cell>
        </row>
        <row r="374">
          <cell r="B374" t="str">
            <v>FREDERICKSBURG ISD</v>
          </cell>
          <cell r="C374" t="str">
            <v>GILLESPIE COUNTY</v>
          </cell>
          <cell r="D374" t="str">
            <v>Workforce Solutions Alamo</v>
          </cell>
          <cell r="E374">
            <v>13</v>
          </cell>
        </row>
        <row r="375">
          <cell r="B375" t="str">
            <v>HARPER ISD</v>
          </cell>
          <cell r="C375" t="str">
            <v>GILLESPIE COUNTY</v>
          </cell>
          <cell r="D375" t="str">
            <v>Workforce Solutions Alamo</v>
          </cell>
          <cell r="E375">
            <v>13</v>
          </cell>
        </row>
        <row r="376">
          <cell r="B376" t="str">
            <v>GLASSCOCK COUNTY ISD</v>
          </cell>
          <cell r="C376" t="str">
            <v>GLASSCOCK COUNTY</v>
          </cell>
          <cell r="D376" t="str">
            <v>Workforce Solutions Permian Basin</v>
          </cell>
          <cell r="E376">
            <v>18</v>
          </cell>
        </row>
        <row r="377">
          <cell r="B377" t="str">
            <v>GOLIAD ISD</v>
          </cell>
          <cell r="C377" t="str">
            <v>GOLIAD COUNTY</v>
          </cell>
          <cell r="D377" t="str">
            <v>Workforce Solutions Golden Crescent</v>
          </cell>
          <cell r="E377">
            <v>3</v>
          </cell>
        </row>
        <row r="378">
          <cell r="B378" t="str">
            <v>GONZALES ISD</v>
          </cell>
          <cell r="C378" t="str">
            <v>GONZALES COUNTY</v>
          </cell>
          <cell r="D378" t="str">
            <v>Workforce Solutions Golden Crescent</v>
          </cell>
          <cell r="E378">
            <v>13</v>
          </cell>
        </row>
        <row r="379">
          <cell r="B379" t="str">
            <v>NIXON-SMILEY CISD</v>
          </cell>
          <cell r="C379" t="str">
            <v>GONZALES COUNTY</v>
          </cell>
          <cell r="D379" t="str">
            <v>Workforce Solutions Golden Crescent</v>
          </cell>
          <cell r="E379">
            <v>13</v>
          </cell>
        </row>
        <row r="380">
          <cell r="B380" t="str">
            <v>WAELDER ISD</v>
          </cell>
          <cell r="C380" t="str">
            <v>GONZALES COUNTY</v>
          </cell>
          <cell r="D380" t="str">
            <v>Workforce Solutions Golden Crescent</v>
          </cell>
          <cell r="E380">
            <v>13</v>
          </cell>
        </row>
        <row r="381">
          <cell r="B381" t="str">
            <v>LEFORS ISD</v>
          </cell>
          <cell r="C381" t="str">
            <v>GRAY COUNTY</v>
          </cell>
          <cell r="D381" t="str">
            <v>Workforce Solutions Panhandle</v>
          </cell>
          <cell r="E381">
            <v>16</v>
          </cell>
        </row>
        <row r="382">
          <cell r="B382" t="str">
            <v>MCLEAN ISD</v>
          </cell>
          <cell r="C382" t="str">
            <v>GRAY COUNTY</v>
          </cell>
          <cell r="D382" t="str">
            <v>Workforce Solutions Panhandle</v>
          </cell>
          <cell r="E382">
            <v>16</v>
          </cell>
        </row>
        <row r="383">
          <cell r="B383" t="str">
            <v>PAMPA ISD</v>
          </cell>
          <cell r="C383" t="str">
            <v>GRAY COUNTY</v>
          </cell>
          <cell r="D383" t="str">
            <v>Workforce Solutions Panhandle</v>
          </cell>
          <cell r="E383">
            <v>16</v>
          </cell>
        </row>
        <row r="384">
          <cell r="B384" t="str">
            <v>BELLS ISD</v>
          </cell>
          <cell r="C384" t="str">
            <v>GRAYSON COUNTY</v>
          </cell>
          <cell r="D384" t="str">
            <v>Workforce Solutions Texoma</v>
          </cell>
          <cell r="E384">
            <v>10</v>
          </cell>
        </row>
        <row r="385">
          <cell r="B385" t="str">
            <v>COLLINSVILLE ISD</v>
          </cell>
          <cell r="C385" t="str">
            <v>GRAYSON COUNTY</v>
          </cell>
          <cell r="D385" t="str">
            <v>Workforce Solutions Texoma</v>
          </cell>
          <cell r="E385">
            <v>10</v>
          </cell>
        </row>
        <row r="386">
          <cell r="B386" t="str">
            <v>DENISON ISD</v>
          </cell>
          <cell r="C386" t="str">
            <v>GRAYSON COUNTY</v>
          </cell>
          <cell r="D386" t="str">
            <v>Workforce Solutions Texoma</v>
          </cell>
          <cell r="E386">
            <v>10</v>
          </cell>
        </row>
        <row r="387">
          <cell r="B387" t="str">
            <v>HOWE ISD</v>
          </cell>
          <cell r="C387" t="str">
            <v>GRAYSON COUNTY</v>
          </cell>
          <cell r="D387" t="str">
            <v>Workforce Solutions Texoma</v>
          </cell>
          <cell r="E387">
            <v>10</v>
          </cell>
        </row>
        <row r="388">
          <cell r="B388" t="str">
            <v>SHERMAN ISD</v>
          </cell>
          <cell r="C388" t="str">
            <v>GRAYSON COUNTY</v>
          </cell>
          <cell r="D388" t="str">
            <v>Workforce Solutions Texoma</v>
          </cell>
          <cell r="E388">
            <v>10</v>
          </cell>
        </row>
        <row r="389">
          <cell r="B389" t="str">
            <v>TIOGA ISD</v>
          </cell>
          <cell r="C389" t="str">
            <v>GRAYSON COUNTY</v>
          </cell>
          <cell r="D389" t="str">
            <v>Workforce Solutions Texoma</v>
          </cell>
          <cell r="E389">
            <v>10</v>
          </cell>
        </row>
        <row r="390">
          <cell r="B390" t="str">
            <v>VAN ALSTYNE ISD</v>
          </cell>
          <cell r="C390" t="str">
            <v>GRAYSON COUNTY</v>
          </cell>
          <cell r="D390" t="str">
            <v>Workforce Solutions Texoma</v>
          </cell>
          <cell r="E390">
            <v>10</v>
          </cell>
        </row>
        <row r="391">
          <cell r="B391" t="str">
            <v>WHITESBORO ISD</v>
          </cell>
          <cell r="C391" t="str">
            <v>GRAYSON COUNTY</v>
          </cell>
          <cell r="D391" t="str">
            <v>Workforce Solutions Texoma</v>
          </cell>
          <cell r="E391">
            <v>10</v>
          </cell>
        </row>
        <row r="392">
          <cell r="B392" t="str">
            <v>WHITEWRIGHT ISD</v>
          </cell>
          <cell r="C392" t="str">
            <v>GRAYSON COUNTY</v>
          </cell>
          <cell r="D392" t="str">
            <v>Workforce Solutions Texoma</v>
          </cell>
          <cell r="E392">
            <v>10</v>
          </cell>
        </row>
        <row r="393">
          <cell r="B393" t="str">
            <v>POTTSBORO ISD</v>
          </cell>
          <cell r="C393" t="str">
            <v>GRAYSON COUNTY</v>
          </cell>
          <cell r="D393" t="str">
            <v>Workforce Solutions Texoma</v>
          </cell>
          <cell r="E393">
            <v>10</v>
          </cell>
        </row>
        <row r="394">
          <cell r="B394" t="str">
            <v>S AND S CISD</v>
          </cell>
          <cell r="C394" t="str">
            <v>GRAYSON COUNTY</v>
          </cell>
          <cell r="D394" t="str">
            <v>Workforce Solutions Texoma</v>
          </cell>
          <cell r="E394">
            <v>10</v>
          </cell>
        </row>
        <row r="395">
          <cell r="B395" t="str">
            <v>GUNTER ISD</v>
          </cell>
          <cell r="C395" t="str">
            <v>GRAYSON COUNTY</v>
          </cell>
          <cell r="D395" t="str">
            <v>Workforce Solutions Texoma</v>
          </cell>
          <cell r="E395">
            <v>10</v>
          </cell>
        </row>
        <row r="396">
          <cell r="B396" t="str">
            <v>TOM BEAN ISD</v>
          </cell>
          <cell r="C396" t="str">
            <v>GRAYSON COUNTY</v>
          </cell>
          <cell r="D396" t="str">
            <v>Workforce Solutions Texoma</v>
          </cell>
          <cell r="E396">
            <v>10</v>
          </cell>
        </row>
        <row r="397">
          <cell r="B397" t="str">
            <v>GLADEWATER ISD</v>
          </cell>
          <cell r="C397" t="str">
            <v>GREGG COUNTY</v>
          </cell>
          <cell r="D397" t="str">
            <v>Workforce Solutions East Texas</v>
          </cell>
          <cell r="E397">
            <v>7</v>
          </cell>
        </row>
        <row r="398">
          <cell r="B398" t="str">
            <v>KILGORE ISD</v>
          </cell>
          <cell r="C398" t="str">
            <v>GREGG COUNTY</v>
          </cell>
          <cell r="D398" t="str">
            <v>Workforce Solutions East Texas</v>
          </cell>
          <cell r="E398">
            <v>7</v>
          </cell>
        </row>
        <row r="399">
          <cell r="B399" t="str">
            <v>LONGVIEW ISD</v>
          </cell>
          <cell r="C399" t="str">
            <v>GREGG COUNTY</v>
          </cell>
          <cell r="D399" t="str">
            <v>Workforce Solutions East Texas</v>
          </cell>
          <cell r="E399">
            <v>7</v>
          </cell>
        </row>
        <row r="400">
          <cell r="B400" t="str">
            <v>PINE TREE ISD</v>
          </cell>
          <cell r="C400" t="str">
            <v>GREGG COUNTY</v>
          </cell>
          <cell r="D400" t="str">
            <v>Workforce Solutions East Texas</v>
          </cell>
          <cell r="E400">
            <v>7</v>
          </cell>
        </row>
        <row r="401">
          <cell r="B401" t="str">
            <v>SABINE ISD</v>
          </cell>
          <cell r="C401" t="str">
            <v>GREGG COUNTY</v>
          </cell>
          <cell r="D401" t="str">
            <v>Workforce Solutions East Texas</v>
          </cell>
          <cell r="E401">
            <v>7</v>
          </cell>
        </row>
        <row r="402">
          <cell r="B402" t="str">
            <v>SPRING HILL ISD</v>
          </cell>
          <cell r="C402" t="str">
            <v>GREGG COUNTY</v>
          </cell>
          <cell r="D402" t="str">
            <v>Workforce Solutions East Texas</v>
          </cell>
          <cell r="E402">
            <v>7</v>
          </cell>
        </row>
        <row r="403">
          <cell r="B403" t="str">
            <v>WHITE OAK ISD</v>
          </cell>
          <cell r="C403" t="str">
            <v>GREGG COUNTY</v>
          </cell>
          <cell r="D403" t="str">
            <v>Workforce Solutions East Texas</v>
          </cell>
          <cell r="E403">
            <v>7</v>
          </cell>
        </row>
        <row r="404">
          <cell r="B404" t="str">
            <v>ANDERSON-SHIRO CISD</v>
          </cell>
          <cell r="C404" t="str">
            <v>GRIMES COUNTY</v>
          </cell>
          <cell r="D404" t="str">
            <v>Workforce Solutions Brazos Valley</v>
          </cell>
          <cell r="E404">
            <v>6</v>
          </cell>
        </row>
        <row r="405">
          <cell r="B405" t="str">
            <v>IOLA ISD</v>
          </cell>
          <cell r="C405" t="str">
            <v>GRIMES COUNTY</v>
          </cell>
          <cell r="D405" t="str">
            <v>Workforce Solutions Brazos Valley</v>
          </cell>
          <cell r="E405">
            <v>6</v>
          </cell>
        </row>
        <row r="406">
          <cell r="B406" t="str">
            <v>NAVASOTA ISD</v>
          </cell>
          <cell r="C406" t="str">
            <v>GRIMES COUNTY</v>
          </cell>
          <cell r="D406" t="str">
            <v>Workforce Solutions Brazos Valley</v>
          </cell>
          <cell r="E406">
            <v>6</v>
          </cell>
        </row>
        <row r="407">
          <cell r="B407" t="str">
            <v>RICHARDS ISD</v>
          </cell>
          <cell r="C407" t="str">
            <v>GRIMES COUNTY</v>
          </cell>
          <cell r="D407" t="str">
            <v>Workforce Solutions Brazos Valley</v>
          </cell>
          <cell r="E407">
            <v>6</v>
          </cell>
        </row>
        <row r="408">
          <cell r="B408" t="str">
            <v>SEGUIN ISD</v>
          </cell>
          <cell r="C408" t="str">
            <v>GUADALUPE COUNTY</v>
          </cell>
          <cell r="D408" t="str">
            <v>Workforce Solutions Alamo</v>
          </cell>
          <cell r="E408">
            <v>20</v>
          </cell>
        </row>
        <row r="409">
          <cell r="B409" t="str">
            <v>SCHERTZ-CIBOLO-U CITY ISD</v>
          </cell>
          <cell r="C409" t="str">
            <v>GUADALUPE COUNTY</v>
          </cell>
          <cell r="D409" t="str">
            <v>Workforce Solutions Alamo</v>
          </cell>
          <cell r="E409">
            <v>20</v>
          </cell>
        </row>
        <row r="410">
          <cell r="B410" t="str">
            <v>NAVARRO ISD</v>
          </cell>
          <cell r="C410" t="str">
            <v>GUADALUPE COUNTY</v>
          </cell>
          <cell r="D410" t="str">
            <v>Workforce Solutions Alamo</v>
          </cell>
          <cell r="E410">
            <v>20</v>
          </cell>
        </row>
        <row r="411">
          <cell r="B411" t="str">
            <v>MARION ISD</v>
          </cell>
          <cell r="C411" t="str">
            <v>GUADALUPE COUNTY</v>
          </cell>
          <cell r="D411" t="str">
            <v>Workforce Solutions Alamo</v>
          </cell>
          <cell r="E411">
            <v>20</v>
          </cell>
        </row>
        <row r="412">
          <cell r="B412" t="str">
            <v>ABERNATHY ISD</v>
          </cell>
          <cell r="C412" t="str">
            <v>HALE COUNTY</v>
          </cell>
          <cell r="D412" t="str">
            <v>Workforce Solutions South Plains</v>
          </cell>
          <cell r="E412">
            <v>17</v>
          </cell>
        </row>
        <row r="413">
          <cell r="B413" t="str">
            <v>COTTON CENTER ISD</v>
          </cell>
          <cell r="C413" t="str">
            <v>HALE COUNTY</v>
          </cell>
          <cell r="D413" t="str">
            <v>Workforce Solutions South Plains</v>
          </cell>
          <cell r="E413">
            <v>17</v>
          </cell>
        </row>
        <row r="414">
          <cell r="B414" t="str">
            <v>HALE CENTER ISD</v>
          </cell>
          <cell r="C414" t="str">
            <v>HALE COUNTY</v>
          </cell>
          <cell r="D414" t="str">
            <v>Workforce Solutions South Plains</v>
          </cell>
          <cell r="E414">
            <v>17</v>
          </cell>
        </row>
        <row r="415">
          <cell r="B415" t="str">
            <v>PETERSBURG ISD</v>
          </cell>
          <cell r="C415" t="str">
            <v>HALE COUNTY</v>
          </cell>
          <cell r="D415" t="str">
            <v>Workforce Solutions South Plains</v>
          </cell>
          <cell r="E415">
            <v>17</v>
          </cell>
        </row>
        <row r="416">
          <cell r="B416" t="str">
            <v>PLAINVIEW ISD</v>
          </cell>
          <cell r="C416" t="str">
            <v>HALE COUNTY</v>
          </cell>
          <cell r="D416" t="str">
            <v>Workforce Solutions South Plains</v>
          </cell>
          <cell r="E416">
            <v>17</v>
          </cell>
        </row>
        <row r="417">
          <cell r="B417" t="str">
            <v>MEMPHIS ISD</v>
          </cell>
          <cell r="C417" t="str">
            <v>HALL COUNTY</v>
          </cell>
          <cell r="D417" t="str">
            <v>Workforce Solutions Panhandle</v>
          </cell>
          <cell r="E417">
            <v>16</v>
          </cell>
        </row>
        <row r="418">
          <cell r="B418" t="str">
            <v>TURKEY-QUITAQUE ISD</v>
          </cell>
          <cell r="C418" t="str">
            <v>HALL COUNTY</v>
          </cell>
          <cell r="D418" t="str">
            <v>Workforce Solutions Panhandle</v>
          </cell>
          <cell r="E418">
            <v>16</v>
          </cell>
        </row>
        <row r="419">
          <cell r="B419" t="str">
            <v>HAMILTON ISD</v>
          </cell>
          <cell r="C419" t="str">
            <v>HAMILTON COUNTY</v>
          </cell>
          <cell r="D419" t="str">
            <v>Workforce Solutions of Central Texas</v>
          </cell>
          <cell r="E419">
            <v>12</v>
          </cell>
        </row>
        <row r="420">
          <cell r="B420" t="str">
            <v>HICO ISD</v>
          </cell>
          <cell r="C420" t="str">
            <v>HAMILTON COUNTY</v>
          </cell>
          <cell r="D420" t="str">
            <v>Workforce Solutions of Central Texas</v>
          </cell>
          <cell r="E420">
            <v>12</v>
          </cell>
        </row>
        <row r="421">
          <cell r="B421" t="str">
            <v>GRUVER ISD</v>
          </cell>
          <cell r="C421" t="str">
            <v>HANSFORD COUNTY</v>
          </cell>
          <cell r="D421" t="str">
            <v>Workforce Solutions Panhandle</v>
          </cell>
          <cell r="E421">
            <v>16</v>
          </cell>
        </row>
        <row r="422">
          <cell r="B422" t="str">
            <v>PRINGLE-MORSE CISD</v>
          </cell>
          <cell r="C422" t="str">
            <v>HANSFORD COUNTY</v>
          </cell>
          <cell r="D422" t="str">
            <v>Workforce Solutions Panhandle</v>
          </cell>
          <cell r="E422">
            <v>16</v>
          </cell>
        </row>
        <row r="423">
          <cell r="B423" t="str">
            <v>SPEARMAN ISD</v>
          </cell>
          <cell r="C423" t="str">
            <v>HANSFORD COUNTY</v>
          </cell>
          <cell r="D423" t="str">
            <v>Workforce Solutions Panhandle</v>
          </cell>
          <cell r="E423">
            <v>16</v>
          </cell>
        </row>
        <row r="424">
          <cell r="B424" t="str">
            <v>CHILLICOTHE ISD</v>
          </cell>
          <cell r="C424" t="str">
            <v>HARDEMAN COUNTY</v>
          </cell>
          <cell r="D424" t="str">
            <v>Workforce Solutions North Texas</v>
          </cell>
          <cell r="E424">
            <v>9</v>
          </cell>
        </row>
        <row r="425">
          <cell r="B425" t="str">
            <v>QUANAH ISD</v>
          </cell>
          <cell r="C425" t="str">
            <v>HARDEMAN COUNTY</v>
          </cell>
          <cell r="D425" t="str">
            <v>Workforce Solutions North Texas</v>
          </cell>
          <cell r="E425">
            <v>9</v>
          </cell>
        </row>
        <row r="426">
          <cell r="B426" t="str">
            <v>KOUNTZE ISD</v>
          </cell>
          <cell r="C426" t="str">
            <v>HARDIN COUNTY</v>
          </cell>
          <cell r="D426" t="str">
            <v>Workforce Solutions Southeast Texas</v>
          </cell>
          <cell r="E426">
            <v>5</v>
          </cell>
        </row>
        <row r="427">
          <cell r="B427" t="str">
            <v>SILSBEE ISD</v>
          </cell>
          <cell r="C427" t="str">
            <v>HARDIN COUNTY</v>
          </cell>
          <cell r="D427" t="str">
            <v>Workforce Solutions Southeast Texas</v>
          </cell>
          <cell r="E427">
            <v>5</v>
          </cell>
        </row>
        <row r="428">
          <cell r="B428" t="str">
            <v>HARDIN-JEFFERSON ISD</v>
          </cell>
          <cell r="C428" t="str">
            <v>HARDIN COUNTY</v>
          </cell>
          <cell r="D428" t="str">
            <v>Workforce Solutions Southeast Texas</v>
          </cell>
          <cell r="E428">
            <v>5</v>
          </cell>
        </row>
        <row r="429">
          <cell r="B429" t="str">
            <v>LUMBERTON ISD</v>
          </cell>
          <cell r="C429" t="str">
            <v>HARDIN COUNTY</v>
          </cell>
          <cell r="D429" t="str">
            <v>Workforce Solutions Southeast Texas</v>
          </cell>
          <cell r="E429">
            <v>5</v>
          </cell>
        </row>
        <row r="430">
          <cell r="B430" t="str">
            <v>WEST HARDIN COUNTY CISD</v>
          </cell>
          <cell r="C430" t="str">
            <v>HARDIN COUNTY</v>
          </cell>
          <cell r="D430" t="str">
            <v>Workforce Solutions Southeast Texas</v>
          </cell>
          <cell r="E430">
            <v>5</v>
          </cell>
        </row>
        <row r="431">
          <cell r="B431" t="str">
            <v>SER-NINOS CHARTER SCHOOL</v>
          </cell>
          <cell r="C431" t="str">
            <v>HARRIS COUNTY</v>
          </cell>
          <cell r="D431" t="str">
            <v>Workforce Solutions Gulf Coast</v>
          </cell>
          <cell r="E431">
            <v>4</v>
          </cell>
        </row>
        <row r="432">
          <cell r="B432" t="str">
            <v>GEORGE I SANCHEZ CHARTER</v>
          </cell>
          <cell r="C432" t="e">
            <v>#N/A</v>
          </cell>
          <cell r="D432" t="e">
            <v>#N/A</v>
          </cell>
          <cell r="E432" t="e">
            <v>#N/A</v>
          </cell>
        </row>
        <row r="433">
          <cell r="B433" t="str">
            <v>ACADEMY OF ACCELERATED LEARNING IN</v>
          </cell>
          <cell r="C433" t="str">
            <v>HARRIS COUNTY</v>
          </cell>
          <cell r="D433" t="str">
            <v>Workforce Solutions Gulf Coast</v>
          </cell>
          <cell r="E433">
            <v>4</v>
          </cell>
        </row>
        <row r="434">
          <cell r="B434" t="str">
            <v>THE VARNETT PUBLIC SCHOOL</v>
          </cell>
          <cell r="C434" t="str">
            <v>HARRIS COUNTY</v>
          </cell>
          <cell r="D434" t="str">
            <v>Workforce Solutions Gulf Coast</v>
          </cell>
          <cell r="E434">
            <v>4</v>
          </cell>
        </row>
        <row r="435">
          <cell r="B435" t="str">
            <v>ALIEF MONTESSORI COMMUNITY SCHOOL</v>
          </cell>
          <cell r="C435" t="str">
            <v>HARRIS COUNTY</v>
          </cell>
          <cell r="D435" t="str">
            <v>Workforce Solutions Gulf Coast</v>
          </cell>
          <cell r="E435">
            <v>4</v>
          </cell>
        </row>
        <row r="436">
          <cell r="B436" t="str">
            <v>AMIGOS POR VIDA-FRIENDS FOR LIFE P</v>
          </cell>
          <cell r="C436" t="str">
            <v>HARRIS COUNTY</v>
          </cell>
          <cell r="D436" t="str">
            <v>Workforce Solutions Gulf Coast</v>
          </cell>
          <cell r="E436">
            <v>4</v>
          </cell>
        </row>
        <row r="437">
          <cell r="B437" t="str">
            <v>HOUSTON GATEWAY ACADEMY INC</v>
          </cell>
          <cell r="C437" t="str">
            <v>HARRIS COUNTY</v>
          </cell>
          <cell r="D437" t="str">
            <v>Workforce Solutions Gulf Coast</v>
          </cell>
          <cell r="E437">
            <v>4</v>
          </cell>
        </row>
        <row r="438">
          <cell r="B438" t="str">
            <v>TWO DIMENSIONS PREPARATORY ACADEMY</v>
          </cell>
          <cell r="C438" t="str">
            <v>HARRIS COUNTY</v>
          </cell>
          <cell r="D438" t="str">
            <v>Workforce Solutions Gulf Coast</v>
          </cell>
          <cell r="E438">
            <v>4</v>
          </cell>
        </row>
        <row r="439">
          <cell r="B439" t="str">
            <v>PROMISE COMMUNITY SCHOOL</v>
          </cell>
          <cell r="C439" t="str">
            <v>HARRIS COUNTY</v>
          </cell>
          <cell r="D439" t="str">
            <v>Workforce Solutions Gulf Coast</v>
          </cell>
          <cell r="E439">
            <v>4</v>
          </cell>
        </row>
        <row r="440">
          <cell r="B440" t="str">
            <v>MEYERPARK ELEMENTARY</v>
          </cell>
          <cell r="C440" t="str">
            <v>HARRIS COUNTY</v>
          </cell>
          <cell r="D440" t="str">
            <v>Workforce Solutions Gulf Coast</v>
          </cell>
          <cell r="E440">
            <v>4</v>
          </cell>
        </row>
        <row r="441">
          <cell r="B441" t="str">
            <v>DRAW ACADEMY</v>
          </cell>
          <cell r="C441" t="str">
            <v>HARRIS COUNTY</v>
          </cell>
          <cell r="D441" t="str">
            <v>Workforce Solutions Gulf Coast</v>
          </cell>
          <cell r="E441">
            <v>4</v>
          </cell>
        </row>
        <row r="442">
          <cell r="B442" t="str">
            <v>HARMONY SCHOOL OF EXCELLENCE</v>
          </cell>
          <cell r="C442" t="str">
            <v>HARRIS COUNTY</v>
          </cell>
          <cell r="D442" t="str">
            <v>Workforce Solutions Gulf Coast</v>
          </cell>
          <cell r="E442">
            <v>4</v>
          </cell>
        </row>
        <row r="443">
          <cell r="B443" t="str">
            <v>THE RHODES SCHOOL</v>
          </cell>
          <cell r="C443" t="str">
            <v>HARRIS COUNTY</v>
          </cell>
          <cell r="D443" t="str">
            <v>Workforce Solutions Gulf Coast</v>
          </cell>
          <cell r="E443">
            <v>4</v>
          </cell>
        </row>
        <row r="444">
          <cell r="B444" t="str">
            <v>BETA ACADEMY</v>
          </cell>
          <cell r="C444" t="str">
            <v>HARRIS COUNTY</v>
          </cell>
          <cell r="D444" t="str">
            <v>Workforce Solutions Gulf Coast</v>
          </cell>
          <cell r="E444">
            <v>4</v>
          </cell>
        </row>
        <row r="445">
          <cell r="B445" t="str">
            <v>ALDINE ISD</v>
          </cell>
          <cell r="C445" t="str">
            <v>HARRIS COUNTY</v>
          </cell>
          <cell r="D445" t="str">
            <v>Workforce Solutions Gulf Coast</v>
          </cell>
          <cell r="E445">
            <v>4</v>
          </cell>
        </row>
        <row r="446">
          <cell r="B446" t="str">
            <v>ALIEF ISD</v>
          </cell>
          <cell r="C446" t="str">
            <v>HARRIS COUNTY</v>
          </cell>
          <cell r="D446" t="str">
            <v>Workforce Solutions Gulf Coast</v>
          </cell>
          <cell r="E446">
            <v>4</v>
          </cell>
        </row>
        <row r="447">
          <cell r="B447" t="str">
            <v>CHANNELVIEW ISD</v>
          </cell>
          <cell r="C447" t="str">
            <v>HARRIS COUNTY</v>
          </cell>
          <cell r="D447" t="str">
            <v>Workforce Solutions Gulf Coast</v>
          </cell>
          <cell r="E447">
            <v>4</v>
          </cell>
        </row>
        <row r="448">
          <cell r="B448" t="str">
            <v>CROSBY ISD</v>
          </cell>
          <cell r="C448" t="str">
            <v>HARRIS COUNTY</v>
          </cell>
          <cell r="D448" t="str">
            <v>Workforce Solutions Gulf Coast</v>
          </cell>
          <cell r="E448">
            <v>4</v>
          </cell>
        </row>
        <row r="449">
          <cell r="B449" t="str">
            <v>CYPRESS-FAIRBANKS ISD</v>
          </cell>
          <cell r="C449" t="str">
            <v>HARRIS COUNTY</v>
          </cell>
          <cell r="D449" t="str">
            <v>Workforce Solutions Gulf Coast</v>
          </cell>
          <cell r="E449">
            <v>4</v>
          </cell>
        </row>
        <row r="450">
          <cell r="B450" t="str">
            <v>DEER PARK ISD</v>
          </cell>
          <cell r="C450" t="str">
            <v>HARRIS COUNTY</v>
          </cell>
          <cell r="D450" t="str">
            <v>Workforce Solutions Gulf Coast</v>
          </cell>
          <cell r="E450">
            <v>4</v>
          </cell>
        </row>
        <row r="451">
          <cell r="B451" t="str">
            <v>GALENA PARK ISD</v>
          </cell>
          <cell r="C451" t="str">
            <v>HARRIS COUNTY</v>
          </cell>
          <cell r="D451" t="str">
            <v>Workforce Solutions Gulf Coast</v>
          </cell>
          <cell r="E451">
            <v>4</v>
          </cell>
        </row>
        <row r="452">
          <cell r="B452" t="str">
            <v>GOOSE CREEK CISD</v>
          </cell>
          <cell r="C452" t="str">
            <v>HARRIS COUNTY</v>
          </cell>
          <cell r="D452" t="str">
            <v>Workforce Solutions Gulf Coast</v>
          </cell>
          <cell r="E452">
            <v>4</v>
          </cell>
        </row>
        <row r="453">
          <cell r="B453" t="str">
            <v>HOUSTON ISD</v>
          </cell>
          <cell r="C453" t="str">
            <v>HARRIS COUNTY</v>
          </cell>
          <cell r="D453" t="str">
            <v>Workforce Solutions Gulf Coast</v>
          </cell>
          <cell r="E453">
            <v>4</v>
          </cell>
        </row>
        <row r="454">
          <cell r="B454" t="str">
            <v>HUMBLE ISD</v>
          </cell>
          <cell r="C454" t="str">
            <v>HARRIS COUNTY</v>
          </cell>
          <cell r="D454" t="str">
            <v>Workforce Solutions Gulf Coast</v>
          </cell>
          <cell r="E454">
            <v>4</v>
          </cell>
        </row>
        <row r="455">
          <cell r="B455" t="str">
            <v>KATY ISD</v>
          </cell>
          <cell r="C455" t="str">
            <v>HARRIS COUNTY</v>
          </cell>
          <cell r="D455" t="str">
            <v>Workforce Solutions Gulf Coast</v>
          </cell>
          <cell r="E455">
            <v>4</v>
          </cell>
        </row>
        <row r="456">
          <cell r="B456" t="str">
            <v>KLEIN ISD</v>
          </cell>
          <cell r="C456" t="str">
            <v>HARRIS COUNTY</v>
          </cell>
          <cell r="D456" t="str">
            <v>Workforce Solutions Gulf Coast</v>
          </cell>
          <cell r="E456">
            <v>4</v>
          </cell>
        </row>
        <row r="457">
          <cell r="B457" t="str">
            <v>LA PORTE ISD</v>
          </cell>
          <cell r="C457" t="str">
            <v>HARRIS COUNTY</v>
          </cell>
          <cell r="D457" t="str">
            <v>Workforce Solutions Gulf Coast</v>
          </cell>
          <cell r="E457">
            <v>4</v>
          </cell>
        </row>
        <row r="458">
          <cell r="B458" t="str">
            <v>PASADENA ISD</v>
          </cell>
          <cell r="C458" t="str">
            <v>HARRIS COUNTY</v>
          </cell>
          <cell r="D458" t="str">
            <v>Workforce Solutions Gulf Coast</v>
          </cell>
          <cell r="E458">
            <v>4</v>
          </cell>
        </row>
        <row r="459">
          <cell r="B459" t="str">
            <v>SPRING ISD</v>
          </cell>
          <cell r="C459" t="str">
            <v>HARRIS COUNTY</v>
          </cell>
          <cell r="D459" t="str">
            <v>Workforce Solutions Gulf Coast</v>
          </cell>
          <cell r="E459">
            <v>4</v>
          </cell>
        </row>
        <row r="460">
          <cell r="B460" t="str">
            <v>SPRING BRANCH ISD</v>
          </cell>
          <cell r="C460" t="str">
            <v>HARRIS COUNTY</v>
          </cell>
          <cell r="D460" t="str">
            <v>Workforce Solutions Gulf Coast</v>
          </cell>
          <cell r="E460">
            <v>4</v>
          </cell>
        </row>
        <row r="461">
          <cell r="B461" t="str">
            <v>TOMBALL ISD</v>
          </cell>
          <cell r="C461" t="str">
            <v>HARRIS COUNTY</v>
          </cell>
          <cell r="D461" t="str">
            <v>Workforce Solutions Gulf Coast</v>
          </cell>
          <cell r="E461">
            <v>4</v>
          </cell>
        </row>
        <row r="462">
          <cell r="B462" t="str">
            <v>SHELDON ISD</v>
          </cell>
          <cell r="C462" t="str">
            <v>HARRIS COUNTY</v>
          </cell>
          <cell r="D462" t="str">
            <v>Workforce Solutions Gulf Coast</v>
          </cell>
          <cell r="E462">
            <v>4</v>
          </cell>
        </row>
        <row r="463">
          <cell r="B463" t="str">
            <v>HUFFMAN ISD</v>
          </cell>
          <cell r="C463" t="str">
            <v>HARRIS COUNTY</v>
          </cell>
          <cell r="D463" t="str">
            <v>Workforce Solutions Gulf Coast</v>
          </cell>
          <cell r="E463">
            <v>4</v>
          </cell>
        </row>
        <row r="464">
          <cell r="B464" t="str">
            <v>KARNACK ISD</v>
          </cell>
          <cell r="C464" t="str">
            <v>HARRISON COUNTY</v>
          </cell>
          <cell r="D464" t="str">
            <v>Workforce Solutions East Texas</v>
          </cell>
          <cell r="E464">
            <v>7</v>
          </cell>
        </row>
        <row r="465">
          <cell r="B465" t="str">
            <v>MARSHALL ISD</v>
          </cell>
          <cell r="C465" t="str">
            <v>HARRISON COUNTY</v>
          </cell>
          <cell r="D465" t="str">
            <v>Workforce Solutions East Texas</v>
          </cell>
          <cell r="E465">
            <v>7</v>
          </cell>
        </row>
        <row r="466">
          <cell r="B466" t="str">
            <v>WASKOM ISD</v>
          </cell>
          <cell r="C466" t="str">
            <v>HARRISON COUNTY</v>
          </cell>
          <cell r="D466" t="str">
            <v>Workforce Solutions East Texas</v>
          </cell>
          <cell r="E466">
            <v>7</v>
          </cell>
        </row>
        <row r="467">
          <cell r="B467" t="str">
            <v>HALLSVILLE ISD</v>
          </cell>
          <cell r="C467" t="str">
            <v>HARRISON COUNTY</v>
          </cell>
          <cell r="D467" t="str">
            <v>Workforce Solutions East Texas</v>
          </cell>
          <cell r="E467">
            <v>7</v>
          </cell>
        </row>
        <row r="468">
          <cell r="B468" t="str">
            <v>HARLETON ISD</v>
          </cell>
          <cell r="C468" t="str">
            <v>HARRISON COUNTY</v>
          </cell>
          <cell r="D468" t="str">
            <v>Workforce Solutions East Texas</v>
          </cell>
          <cell r="E468">
            <v>7</v>
          </cell>
        </row>
        <row r="469">
          <cell r="B469" t="str">
            <v>ELYSIAN FIELDS ISD</v>
          </cell>
          <cell r="C469" t="str">
            <v>HARRISON COUNTY</v>
          </cell>
          <cell r="D469" t="str">
            <v>Workforce Solutions East Texas</v>
          </cell>
          <cell r="E469">
            <v>7</v>
          </cell>
        </row>
        <row r="470">
          <cell r="B470" t="str">
            <v>CHANNING ISD</v>
          </cell>
          <cell r="C470" t="str">
            <v>HARTLEY COUNTY</v>
          </cell>
          <cell r="D470" t="str">
            <v>Workforce Solutions Panhandle</v>
          </cell>
          <cell r="E470">
            <v>16</v>
          </cell>
        </row>
        <row r="471">
          <cell r="B471" t="str">
            <v>HARTLEY ISD</v>
          </cell>
          <cell r="C471" t="str">
            <v>HARTLEY COUNTY</v>
          </cell>
          <cell r="D471" t="str">
            <v>Workforce Solutions Panhandle</v>
          </cell>
          <cell r="E471">
            <v>16</v>
          </cell>
        </row>
        <row r="472">
          <cell r="B472" t="str">
            <v>HASKELL CISD</v>
          </cell>
          <cell r="C472" t="str">
            <v>HASKELL COUNTY</v>
          </cell>
          <cell r="D472" t="str">
            <v>Workforce Solutions of West Central Texas</v>
          </cell>
          <cell r="E472">
            <v>14</v>
          </cell>
        </row>
        <row r="473">
          <cell r="B473" t="str">
            <v>RULE ISD</v>
          </cell>
          <cell r="C473" t="str">
            <v>HASKELL COUNTY</v>
          </cell>
          <cell r="D473" t="str">
            <v>Workforce Solutions of West Central Texas</v>
          </cell>
          <cell r="E473">
            <v>14</v>
          </cell>
        </row>
        <row r="474">
          <cell r="B474" t="str">
            <v>PAINT CREEK ISD</v>
          </cell>
          <cell r="C474" t="str">
            <v>HASKELL COUNTY</v>
          </cell>
          <cell r="D474" t="str">
            <v>Workforce Solutions of West Central Texas</v>
          </cell>
          <cell r="E474">
            <v>14</v>
          </cell>
        </row>
        <row r="475">
          <cell r="B475" t="str">
            <v>SAN MARCOS CISD</v>
          </cell>
          <cell r="C475" t="str">
            <v>HAYS COUNTY</v>
          </cell>
          <cell r="D475" t="str">
            <v>Workforce Solutions Rural Capital Area</v>
          </cell>
          <cell r="E475">
            <v>13</v>
          </cell>
        </row>
        <row r="476">
          <cell r="B476" t="str">
            <v>DRIPPING SPRINGS ISD</v>
          </cell>
          <cell r="C476" t="str">
            <v>HAYS COUNTY</v>
          </cell>
          <cell r="D476" t="str">
            <v>Workforce Solutions Rural Capital Area</v>
          </cell>
          <cell r="E476">
            <v>13</v>
          </cell>
        </row>
        <row r="477">
          <cell r="B477" t="str">
            <v>WIMBERLEY ISD</v>
          </cell>
          <cell r="C477" t="str">
            <v>HAYS COUNTY</v>
          </cell>
          <cell r="D477" t="str">
            <v>Workforce Solutions Rural Capital Area</v>
          </cell>
          <cell r="E477">
            <v>13</v>
          </cell>
        </row>
        <row r="478">
          <cell r="B478" t="str">
            <v>HAYS CISD</v>
          </cell>
          <cell r="C478" t="str">
            <v>HAYS COUNTY</v>
          </cell>
          <cell r="D478" t="str">
            <v>Workforce Solutions Rural Capital Area</v>
          </cell>
          <cell r="E478">
            <v>13</v>
          </cell>
        </row>
        <row r="479">
          <cell r="B479" t="str">
            <v>CANADIAN ISD</v>
          </cell>
          <cell r="C479" t="str">
            <v>HEMPHILL COUNTY</v>
          </cell>
          <cell r="D479" t="str">
            <v>Workforce Solutions Panhandle</v>
          </cell>
          <cell r="E479">
            <v>16</v>
          </cell>
        </row>
        <row r="480">
          <cell r="B480" t="str">
            <v>ATHENS ISD</v>
          </cell>
          <cell r="C480" t="str">
            <v>HENDERSON COUNTY</v>
          </cell>
          <cell r="D480" t="str">
            <v>Workforce Solutions East Texas</v>
          </cell>
          <cell r="E480">
            <v>10</v>
          </cell>
        </row>
        <row r="481">
          <cell r="B481" t="str">
            <v>BROWNSBORO ISD</v>
          </cell>
          <cell r="C481" t="str">
            <v>HENDERSON COUNTY</v>
          </cell>
          <cell r="D481" t="str">
            <v>Workforce Solutions East Texas</v>
          </cell>
          <cell r="E481">
            <v>10</v>
          </cell>
        </row>
        <row r="482">
          <cell r="B482" t="str">
            <v>CROSS ROADS ISD</v>
          </cell>
          <cell r="C482" t="str">
            <v>HENDERSON COUNTY</v>
          </cell>
          <cell r="D482" t="str">
            <v>Workforce Solutions East Texas</v>
          </cell>
          <cell r="E482">
            <v>10</v>
          </cell>
        </row>
        <row r="483">
          <cell r="B483" t="str">
            <v>EUSTACE ISD</v>
          </cell>
          <cell r="C483" t="str">
            <v>HENDERSON COUNTY</v>
          </cell>
          <cell r="D483" t="str">
            <v>Workforce Solutions East Texas</v>
          </cell>
          <cell r="E483">
            <v>10</v>
          </cell>
        </row>
        <row r="484">
          <cell r="B484" t="str">
            <v>MALAKOFF ISD</v>
          </cell>
          <cell r="C484" t="str">
            <v>HENDERSON COUNTY</v>
          </cell>
          <cell r="D484" t="str">
            <v>Workforce Solutions East Texas</v>
          </cell>
          <cell r="E484">
            <v>10</v>
          </cell>
        </row>
        <row r="485">
          <cell r="B485" t="str">
            <v>MURCHISON ISD</v>
          </cell>
          <cell r="C485" t="str">
            <v>HENDERSON COUNTY</v>
          </cell>
          <cell r="D485" t="str">
            <v>Workforce Solutions East Texas</v>
          </cell>
          <cell r="E485">
            <v>10</v>
          </cell>
        </row>
        <row r="486">
          <cell r="B486" t="str">
            <v>LAPOYNOR ISD</v>
          </cell>
          <cell r="C486" t="str">
            <v>HENDERSON COUNTY</v>
          </cell>
          <cell r="D486" t="str">
            <v>Workforce Solutions East Texas</v>
          </cell>
          <cell r="E486">
            <v>10</v>
          </cell>
        </row>
        <row r="487">
          <cell r="B487" t="str">
            <v>HORIZON MONTESSORI PUBLIC SCHOOLS</v>
          </cell>
          <cell r="C487" t="str">
            <v>HIDALGO COUNTY</v>
          </cell>
          <cell r="D487" t="str">
            <v>Workforce Solutions Lower Rio Grande Valley</v>
          </cell>
          <cell r="E487">
            <v>1</v>
          </cell>
        </row>
        <row r="488">
          <cell r="B488" t="str">
            <v>IDEA PUBLIC SCHOOLS</v>
          </cell>
          <cell r="C488" t="str">
            <v>HIDALGO COUNTY</v>
          </cell>
          <cell r="D488" t="str">
            <v>Workforce Solutions Lower Rio Grande Valley</v>
          </cell>
          <cell r="E488">
            <v>1</v>
          </cell>
        </row>
        <row r="489">
          <cell r="B489" t="str">
            <v>VANGUARD ACADEMY</v>
          </cell>
          <cell r="C489" t="str">
            <v>HIDALGO COUNTY</v>
          </cell>
          <cell r="D489" t="str">
            <v>Workforce Solutions Lower Rio Grande Valley</v>
          </cell>
          <cell r="E489">
            <v>1</v>
          </cell>
        </row>
        <row r="490">
          <cell r="B490" t="str">
            <v>EXCELLENCE IN LEADERSHIP ACADEMY</v>
          </cell>
          <cell r="C490" t="str">
            <v>HIDALGO COUNTY</v>
          </cell>
          <cell r="D490" t="str">
            <v>Workforce Solutions Lower Rio Grande Valley</v>
          </cell>
          <cell r="E490">
            <v>1</v>
          </cell>
        </row>
        <row r="491">
          <cell r="B491" t="str">
            <v>DONNA ISD</v>
          </cell>
          <cell r="C491" t="str">
            <v>HIDALGO COUNTY</v>
          </cell>
          <cell r="D491" t="str">
            <v>Workforce Solutions Lower Rio Grande Valley</v>
          </cell>
          <cell r="E491">
            <v>1</v>
          </cell>
        </row>
        <row r="492">
          <cell r="B492" t="str">
            <v>EDCOUCH-ELSA ISD</v>
          </cell>
          <cell r="C492" t="str">
            <v>HIDALGO COUNTY</v>
          </cell>
          <cell r="D492" t="str">
            <v>Workforce Solutions Lower Rio Grande Valley</v>
          </cell>
          <cell r="E492">
            <v>1</v>
          </cell>
        </row>
        <row r="493">
          <cell r="B493" t="str">
            <v>EDINBURG CISD</v>
          </cell>
          <cell r="C493" t="str">
            <v>HIDALGO COUNTY</v>
          </cell>
          <cell r="D493" t="str">
            <v>Workforce Solutions Lower Rio Grande Valley</v>
          </cell>
          <cell r="E493">
            <v>1</v>
          </cell>
        </row>
        <row r="494">
          <cell r="B494" t="str">
            <v>HIDALGO ISD</v>
          </cell>
          <cell r="C494" t="str">
            <v>HIDALGO COUNTY</v>
          </cell>
          <cell r="D494" t="str">
            <v>Workforce Solutions Lower Rio Grande Valley</v>
          </cell>
          <cell r="E494">
            <v>1</v>
          </cell>
        </row>
        <row r="495">
          <cell r="B495" t="str">
            <v>MCALLEN ISD</v>
          </cell>
          <cell r="C495" t="str">
            <v>HIDALGO COUNTY</v>
          </cell>
          <cell r="D495" t="str">
            <v>Workforce Solutions Lower Rio Grande Valley</v>
          </cell>
          <cell r="E495">
            <v>1</v>
          </cell>
        </row>
        <row r="496">
          <cell r="B496" t="str">
            <v>MERCEDES ISD</v>
          </cell>
          <cell r="C496" t="str">
            <v>HIDALGO COUNTY</v>
          </cell>
          <cell r="D496" t="str">
            <v>Workforce Solutions Lower Rio Grande Valley</v>
          </cell>
          <cell r="E496">
            <v>1</v>
          </cell>
        </row>
        <row r="497">
          <cell r="B497" t="str">
            <v>MISSION CISD</v>
          </cell>
          <cell r="C497" t="str">
            <v>HIDALGO COUNTY</v>
          </cell>
          <cell r="D497" t="str">
            <v>Workforce Solutions Lower Rio Grande Valley</v>
          </cell>
          <cell r="E497">
            <v>1</v>
          </cell>
        </row>
        <row r="498">
          <cell r="B498" t="str">
            <v>PHARR-SAN JUAN-ALAMO ISD</v>
          </cell>
          <cell r="C498" t="str">
            <v>HIDALGO COUNTY</v>
          </cell>
          <cell r="D498" t="str">
            <v>Workforce Solutions Lower Rio Grande Valley</v>
          </cell>
          <cell r="E498">
            <v>1</v>
          </cell>
        </row>
        <row r="499">
          <cell r="B499" t="str">
            <v>PROGRESO ISD</v>
          </cell>
          <cell r="C499" t="str">
            <v>HIDALGO COUNTY</v>
          </cell>
          <cell r="D499" t="str">
            <v>Workforce Solutions Lower Rio Grande Valley</v>
          </cell>
          <cell r="E499">
            <v>1</v>
          </cell>
        </row>
        <row r="500">
          <cell r="B500" t="str">
            <v>SHARYLAND ISD</v>
          </cell>
          <cell r="C500" t="str">
            <v>HIDALGO COUNTY</v>
          </cell>
          <cell r="D500" t="str">
            <v>Workforce Solutions Lower Rio Grande Valley</v>
          </cell>
          <cell r="E500">
            <v>1</v>
          </cell>
        </row>
        <row r="501">
          <cell r="B501" t="str">
            <v>LA JOYA ISD</v>
          </cell>
          <cell r="C501" t="str">
            <v>HIDALGO COUNTY</v>
          </cell>
          <cell r="D501" t="str">
            <v>Workforce Solutions Lower Rio Grande Valley</v>
          </cell>
          <cell r="E501">
            <v>1</v>
          </cell>
        </row>
        <row r="502">
          <cell r="B502" t="str">
            <v>WESLACO ISD</v>
          </cell>
          <cell r="C502" t="str">
            <v>HIDALGO COUNTY</v>
          </cell>
          <cell r="D502" t="str">
            <v>Workforce Solutions Lower Rio Grande Valley</v>
          </cell>
          <cell r="E502">
            <v>1</v>
          </cell>
        </row>
        <row r="503">
          <cell r="B503" t="str">
            <v>LA VILLA ISD</v>
          </cell>
          <cell r="C503" t="str">
            <v>HIDALGO COUNTY</v>
          </cell>
          <cell r="D503" t="str">
            <v>Workforce Solutions Lower Rio Grande Valley</v>
          </cell>
          <cell r="E503">
            <v>1</v>
          </cell>
        </row>
        <row r="504">
          <cell r="B504" t="str">
            <v>MONTE ALTO ISD</v>
          </cell>
          <cell r="C504" t="str">
            <v>HIDALGO COUNTY</v>
          </cell>
          <cell r="D504" t="str">
            <v>Workforce Solutions Lower Rio Grande Valley</v>
          </cell>
          <cell r="E504">
            <v>1</v>
          </cell>
        </row>
        <row r="505">
          <cell r="B505" t="str">
            <v>VALLEY VIEW ISD</v>
          </cell>
          <cell r="C505" t="str">
            <v>COOKE COUNTY</v>
          </cell>
          <cell r="D505" t="str">
            <v>Workforce Solutions Texoma</v>
          </cell>
          <cell r="E505">
            <v>11</v>
          </cell>
        </row>
        <row r="506">
          <cell r="B506" t="str">
            <v>ABBOTT ISD</v>
          </cell>
          <cell r="C506" t="str">
            <v>HILL COUNTY</v>
          </cell>
          <cell r="D506" t="str">
            <v>Workforce Solutions for the Heart of Texas</v>
          </cell>
          <cell r="E506">
            <v>12</v>
          </cell>
        </row>
        <row r="507">
          <cell r="B507" t="str">
            <v>BYNUM ISD</v>
          </cell>
          <cell r="C507" t="str">
            <v>HILL COUNTY</v>
          </cell>
          <cell r="D507" t="str">
            <v>Workforce Solutions for the Heart of Texas</v>
          </cell>
          <cell r="E507">
            <v>12</v>
          </cell>
        </row>
        <row r="508">
          <cell r="B508" t="str">
            <v>COVINGTON ISD</v>
          </cell>
          <cell r="C508" t="str">
            <v>HILL COUNTY</v>
          </cell>
          <cell r="D508" t="str">
            <v>Workforce Solutions for the Heart of Texas</v>
          </cell>
          <cell r="E508">
            <v>12</v>
          </cell>
        </row>
        <row r="509">
          <cell r="B509" t="str">
            <v>HILLSBORO ISD</v>
          </cell>
          <cell r="C509" t="str">
            <v>HILL COUNTY</v>
          </cell>
          <cell r="D509" t="str">
            <v>Workforce Solutions for the Heart of Texas</v>
          </cell>
          <cell r="E509">
            <v>12</v>
          </cell>
        </row>
        <row r="510">
          <cell r="B510" t="str">
            <v>HUBBARD ISD</v>
          </cell>
          <cell r="C510" t="str">
            <v>BOWIE COUNTY</v>
          </cell>
          <cell r="D510" t="str">
            <v>Workforce Solutions Northeast Texas</v>
          </cell>
          <cell r="E510">
            <v>8</v>
          </cell>
        </row>
        <row r="511">
          <cell r="B511" t="str">
            <v>ITASCA ISD</v>
          </cell>
          <cell r="C511" t="str">
            <v>HILL COUNTY</v>
          </cell>
          <cell r="D511" t="str">
            <v>Workforce Solutions for the Heart of Texas</v>
          </cell>
          <cell r="E511">
            <v>12</v>
          </cell>
        </row>
        <row r="512">
          <cell r="B512" t="str">
            <v>MALONE ISD</v>
          </cell>
          <cell r="C512" t="str">
            <v>HILL COUNTY</v>
          </cell>
          <cell r="D512" t="str">
            <v>Workforce Solutions for the Heart of Texas</v>
          </cell>
          <cell r="E512">
            <v>12</v>
          </cell>
        </row>
        <row r="513">
          <cell r="B513" t="str">
            <v>MOUNT CALM ISD</v>
          </cell>
          <cell r="C513" t="str">
            <v>HILL COUNTY</v>
          </cell>
          <cell r="D513" t="str">
            <v>Workforce Solutions for the Heart of Texas</v>
          </cell>
          <cell r="E513">
            <v>12</v>
          </cell>
        </row>
        <row r="514">
          <cell r="B514" t="str">
            <v>WHITNEY ISD</v>
          </cell>
          <cell r="C514" t="str">
            <v>HILL COUNTY</v>
          </cell>
          <cell r="D514" t="str">
            <v>Workforce Solutions for the Heart of Texas</v>
          </cell>
          <cell r="E514">
            <v>12</v>
          </cell>
        </row>
        <row r="515">
          <cell r="B515" t="str">
            <v>AQUILLA ISD</v>
          </cell>
          <cell r="C515" t="str">
            <v>HILL COUNTY</v>
          </cell>
          <cell r="D515" t="str">
            <v>Workforce Solutions for the Heart of Texas</v>
          </cell>
          <cell r="E515">
            <v>12</v>
          </cell>
        </row>
        <row r="516">
          <cell r="B516" t="str">
            <v>BLUM ISD</v>
          </cell>
          <cell r="C516" t="str">
            <v>HILL COUNTY</v>
          </cell>
          <cell r="D516" t="str">
            <v>Workforce Solutions for the Heart of Texas</v>
          </cell>
          <cell r="E516">
            <v>12</v>
          </cell>
        </row>
        <row r="517">
          <cell r="B517" t="str">
            <v>PENELOPE ISD</v>
          </cell>
          <cell r="C517" t="str">
            <v>HILL COUNTY</v>
          </cell>
          <cell r="D517" t="str">
            <v>Workforce Solutions for the Heart of Texas</v>
          </cell>
          <cell r="E517">
            <v>12</v>
          </cell>
        </row>
        <row r="518">
          <cell r="B518" t="str">
            <v>ANTON ISD</v>
          </cell>
          <cell r="C518" t="str">
            <v>HOCKLEY COUNTY</v>
          </cell>
          <cell r="D518" t="str">
            <v>Workforce Solutions South Plains</v>
          </cell>
          <cell r="E518">
            <v>17</v>
          </cell>
        </row>
        <row r="519">
          <cell r="B519" t="str">
            <v>LEVELLAND ISD</v>
          </cell>
          <cell r="C519" t="str">
            <v>HOCKLEY COUNTY</v>
          </cell>
          <cell r="D519" t="str">
            <v>Workforce Solutions South Plains</v>
          </cell>
          <cell r="E519">
            <v>17</v>
          </cell>
        </row>
        <row r="520">
          <cell r="B520" t="str">
            <v>ROPES ISD</v>
          </cell>
          <cell r="C520" t="str">
            <v>HOCKLEY COUNTY</v>
          </cell>
          <cell r="D520" t="str">
            <v>Workforce Solutions South Plains</v>
          </cell>
          <cell r="E520">
            <v>17</v>
          </cell>
        </row>
        <row r="521">
          <cell r="B521" t="str">
            <v>SMYER ISD</v>
          </cell>
          <cell r="C521" t="str">
            <v>HOCKLEY COUNTY</v>
          </cell>
          <cell r="D521" t="str">
            <v>Workforce Solutions South Plains</v>
          </cell>
          <cell r="E521">
            <v>17</v>
          </cell>
        </row>
        <row r="522">
          <cell r="B522" t="str">
            <v>SUNDOWN ISD</v>
          </cell>
          <cell r="C522" t="str">
            <v>HOCKLEY COUNTY</v>
          </cell>
          <cell r="D522" t="str">
            <v>Workforce Solutions South Plains</v>
          </cell>
          <cell r="E522">
            <v>17</v>
          </cell>
        </row>
        <row r="523">
          <cell r="B523" t="str">
            <v>WHITHARRAL ISD</v>
          </cell>
          <cell r="C523" t="str">
            <v>HOCKLEY COUNTY</v>
          </cell>
          <cell r="D523" t="str">
            <v>Workforce Solutions South Plains</v>
          </cell>
          <cell r="E523">
            <v>17</v>
          </cell>
        </row>
        <row r="524">
          <cell r="B524" t="str">
            <v>GRANBURY ISD</v>
          </cell>
          <cell r="C524" t="str">
            <v>HOOD COUNTY</v>
          </cell>
          <cell r="D524" t="str">
            <v>Workforce Solutions for North Central Texas</v>
          </cell>
          <cell r="E524">
            <v>11</v>
          </cell>
        </row>
        <row r="525">
          <cell r="B525" t="str">
            <v>LIPAN ISD</v>
          </cell>
          <cell r="C525" t="str">
            <v>HOOD COUNTY</v>
          </cell>
          <cell r="D525" t="str">
            <v>Workforce Solutions for North Central Texas</v>
          </cell>
          <cell r="E525">
            <v>11</v>
          </cell>
        </row>
        <row r="526">
          <cell r="B526" t="str">
            <v>TOLAR ISD</v>
          </cell>
          <cell r="C526" t="str">
            <v>HOOD COUNTY</v>
          </cell>
          <cell r="D526" t="str">
            <v>Workforce Solutions for North Central Texas</v>
          </cell>
          <cell r="E526">
            <v>11</v>
          </cell>
        </row>
        <row r="527">
          <cell r="B527" t="str">
            <v>SULPHUR SPRINGS ISD</v>
          </cell>
          <cell r="C527" t="str">
            <v>HOPKINS COUNTY</v>
          </cell>
          <cell r="D527" t="str">
            <v>Workforce Solutions Northeast Texas</v>
          </cell>
          <cell r="E527">
            <v>8</v>
          </cell>
        </row>
        <row r="528">
          <cell r="B528" t="str">
            <v>CUMBY ISD</v>
          </cell>
          <cell r="C528" t="str">
            <v>HOPKINS COUNTY</v>
          </cell>
          <cell r="D528" t="str">
            <v>Workforce Solutions Northeast Texas</v>
          </cell>
          <cell r="E528">
            <v>8</v>
          </cell>
        </row>
        <row r="529">
          <cell r="B529" t="str">
            <v>NORTH HOPKINS ISD</v>
          </cell>
          <cell r="C529" t="str">
            <v>HOPKINS COUNTY</v>
          </cell>
          <cell r="D529" t="str">
            <v>Workforce Solutions Northeast Texas</v>
          </cell>
          <cell r="E529">
            <v>8</v>
          </cell>
        </row>
        <row r="530">
          <cell r="B530" t="str">
            <v>MILLER GROVE ISD</v>
          </cell>
          <cell r="C530" t="str">
            <v>HOPKINS COUNTY</v>
          </cell>
          <cell r="D530" t="str">
            <v>Workforce Solutions Northeast Texas</v>
          </cell>
          <cell r="E530">
            <v>8</v>
          </cell>
        </row>
        <row r="531">
          <cell r="B531" t="str">
            <v>COMO-PICKTON CISD</v>
          </cell>
          <cell r="C531" t="str">
            <v>HOPKINS COUNTY</v>
          </cell>
          <cell r="D531" t="str">
            <v>Workforce Solutions Northeast Texas</v>
          </cell>
          <cell r="E531">
            <v>8</v>
          </cell>
        </row>
        <row r="532">
          <cell r="B532" t="str">
            <v>SALTILLO ISD</v>
          </cell>
          <cell r="C532" t="str">
            <v>HOPKINS COUNTY</v>
          </cell>
          <cell r="D532" t="str">
            <v>Workforce Solutions Northeast Texas</v>
          </cell>
          <cell r="E532">
            <v>8</v>
          </cell>
        </row>
        <row r="533">
          <cell r="B533" t="str">
            <v>SULPHUR BLUFF ISD</v>
          </cell>
          <cell r="C533" t="str">
            <v>HOPKINS COUNTY</v>
          </cell>
          <cell r="D533" t="str">
            <v>Workforce Solutions Northeast Texas</v>
          </cell>
          <cell r="E533">
            <v>8</v>
          </cell>
        </row>
        <row r="534">
          <cell r="B534" t="str">
            <v>CROCKETT ISD</v>
          </cell>
          <cell r="C534" t="str">
            <v>HOUSTON COUNTY</v>
          </cell>
          <cell r="D534" t="str">
            <v>Workforce Solutions Deep East Texas</v>
          </cell>
          <cell r="E534">
            <v>6</v>
          </cell>
        </row>
        <row r="535">
          <cell r="B535" t="str">
            <v>GRAPELAND ISD</v>
          </cell>
          <cell r="C535" t="str">
            <v>HOUSTON COUNTY</v>
          </cell>
          <cell r="D535" t="str">
            <v>Workforce Solutions Deep East Texas</v>
          </cell>
          <cell r="E535">
            <v>6</v>
          </cell>
        </row>
        <row r="536">
          <cell r="B536" t="str">
            <v>LOVELADY ISD</v>
          </cell>
          <cell r="C536" t="str">
            <v>HOUSTON COUNTY</v>
          </cell>
          <cell r="D536" t="str">
            <v>Workforce Solutions Deep East Texas</v>
          </cell>
          <cell r="E536">
            <v>6</v>
          </cell>
        </row>
        <row r="537">
          <cell r="B537" t="str">
            <v>LATEXO ISD</v>
          </cell>
          <cell r="C537" t="str">
            <v>HOUSTON COUNTY</v>
          </cell>
          <cell r="D537" t="str">
            <v>Workforce Solutions Deep East Texas</v>
          </cell>
          <cell r="E537">
            <v>6</v>
          </cell>
        </row>
        <row r="538">
          <cell r="B538" t="str">
            <v>KENNARD ISD</v>
          </cell>
          <cell r="C538" t="str">
            <v>HOUSTON COUNTY</v>
          </cell>
          <cell r="D538" t="str">
            <v>Workforce Solutions Deep East Texas</v>
          </cell>
          <cell r="E538">
            <v>6</v>
          </cell>
        </row>
        <row r="539">
          <cell r="B539" t="str">
            <v>BIG SPRING ISD</v>
          </cell>
          <cell r="C539" t="str">
            <v>HOWARD COUNTY</v>
          </cell>
          <cell r="D539" t="str">
            <v>Workforce Solutions Permian Basin</v>
          </cell>
          <cell r="E539">
            <v>18</v>
          </cell>
        </row>
        <row r="540">
          <cell r="B540" t="str">
            <v>COAHOMA ISD</v>
          </cell>
          <cell r="C540" t="str">
            <v>HOWARD COUNTY</v>
          </cell>
          <cell r="D540" t="str">
            <v>Workforce Solutions Permian Basin</v>
          </cell>
          <cell r="E540">
            <v>18</v>
          </cell>
        </row>
        <row r="541">
          <cell r="B541" t="str">
            <v>FORSAN ISD</v>
          </cell>
          <cell r="C541" t="str">
            <v>HOWARD COUNTY</v>
          </cell>
          <cell r="D541" t="str">
            <v>Workforce Solutions Permian Basin</v>
          </cell>
          <cell r="E541">
            <v>18</v>
          </cell>
        </row>
        <row r="542">
          <cell r="B542" t="str">
            <v>FT HANCOCK ISD</v>
          </cell>
          <cell r="C542" t="str">
            <v>HUDSPETH COUNTY</v>
          </cell>
          <cell r="D542" t="str">
            <v>Workforce Solutions Borderplex</v>
          </cell>
          <cell r="E542">
            <v>19</v>
          </cell>
        </row>
        <row r="543">
          <cell r="B543" t="str">
            <v>SIERRA BLANCA ISD</v>
          </cell>
          <cell r="C543" t="str">
            <v>HUDSPETH COUNTY</v>
          </cell>
          <cell r="D543" t="str">
            <v>Workforce Solutions Borderplex</v>
          </cell>
          <cell r="E543">
            <v>19</v>
          </cell>
        </row>
        <row r="544">
          <cell r="B544" t="str">
            <v>DELL CITY ISD</v>
          </cell>
          <cell r="C544" t="str">
            <v>HUDSPETH COUNTY</v>
          </cell>
          <cell r="D544" t="str">
            <v>Workforce Solutions Borderplex</v>
          </cell>
          <cell r="E544">
            <v>19</v>
          </cell>
        </row>
        <row r="545">
          <cell r="B545" t="str">
            <v>CADDO MILLS ISD</v>
          </cell>
          <cell r="C545" t="str">
            <v>HUNT COUNTY</v>
          </cell>
          <cell r="D545" t="str">
            <v>Workforce Solutions for North Central Texas</v>
          </cell>
          <cell r="E545">
            <v>10</v>
          </cell>
        </row>
        <row r="546">
          <cell r="B546" t="str">
            <v>CELESTE ISD</v>
          </cell>
          <cell r="C546" t="str">
            <v>HUNT COUNTY</v>
          </cell>
          <cell r="D546" t="str">
            <v>Workforce Solutions for North Central Texas</v>
          </cell>
          <cell r="E546">
            <v>10</v>
          </cell>
        </row>
        <row r="547">
          <cell r="B547" t="str">
            <v>COMMERCE ISD</v>
          </cell>
          <cell r="C547" t="str">
            <v>HUNT COUNTY</v>
          </cell>
          <cell r="D547" t="str">
            <v>Workforce Solutions for North Central Texas</v>
          </cell>
          <cell r="E547">
            <v>10</v>
          </cell>
        </row>
        <row r="548">
          <cell r="B548" t="str">
            <v>GREENVILLE ISD</v>
          </cell>
          <cell r="C548" t="str">
            <v>HUNT COUNTY</v>
          </cell>
          <cell r="D548" t="str">
            <v>Workforce Solutions for North Central Texas</v>
          </cell>
          <cell r="E548">
            <v>10</v>
          </cell>
        </row>
        <row r="549">
          <cell r="B549" t="str">
            <v>LONE OAK ISD</v>
          </cell>
          <cell r="C549" t="str">
            <v>HUNT COUNTY</v>
          </cell>
          <cell r="D549" t="str">
            <v>Workforce Solutions for North Central Texas</v>
          </cell>
          <cell r="E549">
            <v>10</v>
          </cell>
        </row>
        <row r="550">
          <cell r="B550" t="str">
            <v>QUINLAN ISD</v>
          </cell>
          <cell r="C550" t="str">
            <v>HUNT COUNTY</v>
          </cell>
          <cell r="D550" t="str">
            <v>Workforce Solutions for North Central Texas</v>
          </cell>
          <cell r="E550">
            <v>10</v>
          </cell>
        </row>
        <row r="551">
          <cell r="B551" t="str">
            <v>WOLFE CITY ISD</v>
          </cell>
          <cell r="C551" t="str">
            <v>HUNT COUNTY</v>
          </cell>
          <cell r="D551" t="str">
            <v>Workforce Solutions for North Central Texas</v>
          </cell>
          <cell r="E551">
            <v>10</v>
          </cell>
        </row>
        <row r="552">
          <cell r="B552" t="str">
            <v>CAMPBELL ISD</v>
          </cell>
          <cell r="C552" t="str">
            <v>HUNT COUNTY</v>
          </cell>
          <cell r="D552" t="str">
            <v>Workforce Solutions for North Central Texas</v>
          </cell>
          <cell r="E552">
            <v>10</v>
          </cell>
        </row>
        <row r="553">
          <cell r="B553" t="str">
            <v>BLAND ISD</v>
          </cell>
          <cell r="C553" t="str">
            <v>HUNT COUNTY</v>
          </cell>
          <cell r="D553" t="str">
            <v>Workforce Solutions for North Central Texas</v>
          </cell>
          <cell r="E553">
            <v>10</v>
          </cell>
        </row>
        <row r="554">
          <cell r="B554" t="str">
            <v>BOLES ISD</v>
          </cell>
          <cell r="C554" t="str">
            <v>HUNT COUNTY</v>
          </cell>
          <cell r="D554" t="str">
            <v>Workforce Solutions for North Central Texas</v>
          </cell>
          <cell r="E554">
            <v>10</v>
          </cell>
        </row>
        <row r="555">
          <cell r="B555" t="str">
            <v>BORGER ISD</v>
          </cell>
          <cell r="C555" t="str">
            <v>HUTCHINSON COUNTY</v>
          </cell>
          <cell r="D555" t="str">
            <v>Workforce Solutions Panhandle</v>
          </cell>
          <cell r="E555">
            <v>16</v>
          </cell>
        </row>
        <row r="556">
          <cell r="B556" t="str">
            <v>SANFORD-FRITCH ISD</v>
          </cell>
          <cell r="C556" t="str">
            <v>HUTCHINSON COUNTY</v>
          </cell>
          <cell r="D556" t="str">
            <v>Workforce Solutions Panhandle</v>
          </cell>
          <cell r="E556">
            <v>16</v>
          </cell>
        </row>
        <row r="557">
          <cell r="B557" t="str">
            <v>PLEMONS-STINNETT-PHILLIPS CISD</v>
          </cell>
          <cell r="C557" t="str">
            <v>HUTCHINSON COUNTY</v>
          </cell>
          <cell r="D557" t="str">
            <v>Workforce Solutions Panhandle</v>
          </cell>
          <cell r="E557">
            <v>16</v>
          </cell>
        </row>
        <row r="558">
          <cell r="B558" t="str">
            <v>BRYSON ISD</v>
          </cell>
          <cell r="C558" t="str">
            <v>JACK COUNTY</v>
          </cell>
          <cell r="D558" t="str">
            <v>Workforce Solutions North Texas</v>
          </cell>
          <cell r="E558">
            <v>9</v>
          </cell>
        </row>
        <row r="559">
          <cell r="B559" t="str">
            <v>JACKSBORO ISD</v>
          </cell>
          <cell r="C559" t="str">
            <v>JACK COUNTY</v>
          </cell>
          <cell r="D559" t="str">
            <v>Workforce Solutions North Texas</v>
          </cell>
          <cell r="E559">
            <v>9</v>
          </cell>
        </row>
        <row r="560">
          <cell r="B560" t="str">
            <v>PERRIN-WHITT CISD</v>
          </cell>
          <cell r="C560" t="str">
            <v>JACK COUNTY</v>
          </cell>
          <cell r="D560" t="str">
            <v>Workforce Solutions North Texas</v>
          </cell>
          <cell r="E560">
            <v>9</v>
          </cell>
        </row>
        <row r="561">
          <cell r="B561" t="str">
            <v>EDNA ISD</v>
          </cell>
          <cell r="C561" t="str">
            <v>JACKSON COUNTY</v>
          </cell>
          <cell r="D561" t="str">
            <v>Workforce Solutions Golden Crescent</v>
          </cell>
          <cell r="E561">
            <v>3</v>
          </cell>
        </row>
        <row r="562">
          <cell r="B562" t="str">
            <v>GANADO ISD</v>
          </cell>
          <cell r="C562" t="str">
            <v>JACKSON COUNTY</v>
          </cell>
          <cell r="D562" t="str">
            <v>Workforce Solutions Golden Crescent</v>
          </cell>
          <cell r="E562">
            <v>3</v>
          </cell>
        </row>
        <row r="563">
          <cell r="B563" t="str">
            <v>INDUSTRIAL ISD</v>
          </cell>
          <cell r="C563" t="str">
            <v>JACKSON COUNTY</v>
          </cell>
          <cell r="D563" t="str">
            <v>Workforce Solutions Golden Crescent</v>
          </cell>
          <cell r="E563">
            <v>3</v>
          </cell>
        </row>
        <row r="564">
          <cell r="B564" t="str">
            <v>BROOKELAND ISD</v>
          </cell>
          <cell r="C564" t="str">
            <v>JASPER COUNTY</v>
          </cell>
          <cell r="D564" t="str">
            <v>Workforce Solutions Deep East Texas</v>
          </cell>
          <cell r="E564">
            <v>5</v>
          </cell>
        </row>
        <row r="565">
          <cell r="B565" t="str">
            <v>BUNA ISD</v>
          </cell>
          <cell r="C565" t="str">
            <v>JASPER COUNTY</v>
          </cell>
          <cell r="D565" t="str">
            <v>Workforce Solutions Deep East Texas</v>
          </cell>
          <cell r="E565">
            <v>5</v>
          </cell>
        </row>
        <row r="566">
          <cell r="B566" t="str">
            <v>JASPER ISD</v>
          </cell>
          <cell r="C566" t="str">
            <v>JASPER COUNTY</v>
          </cell>
          <cell r="D566" t="str">
            <v>Workforce Solutions Deep East Texas</v>
          </cell>
          <cell r="E566">
            <v>5</v>
          </cell>
        </row>
        <row r="567">
          <cell r="B567" t="str">
            <v>KIRBYVILLE CISD</v>
          </cell>
          <cell r="C567" t="str">
            <v>JASPER COUNTY</v>
          </cell>
          <cell r="D567" t="str">
            <v>Workforce Solutions Deep East Texas</v>
          </cell>
          <cell r="E567">
            <v>5</v>
          </cell>
        </row>
        <row r="568">
          <cell r="B568" t="str">
            <v>EVADALE ISD</v>
          </cell>
          <cell r="C568" t="str">
            <v>JASPER COUNTY</v>
          </cell>
          <cell r="D568" t="str">
            <v>Workforce Solutions Deep East Texas</v>
          </cell>
          <cell r="E568">
            <v>5</v>
          </cell>
        </row>
        <row r="569">
          <cell r="B569" t="str">
            <v>FT DAVIS ISD</v>
          </cell>
          <cell r="C569" t="str">
            <v>JEFF DAVIS COUNTY</v>
          </cell>
          <cell r="D569" t="str">
            <v>Workforce Solutions Borderplex</v>
          </cell>
          <cell r="E569">
            <v>18</v>
          </cell>
        </row>
        <row r="570">
          <cell r="B570" t="str">
            <v>VALENTINE ISD</v>
          </cell>
          <cell r="C570" t="e">
            <v>#N/A</v>
          </cell>
          <cell r="D570" t="e">
            <v>#N/A</v>
          </cell>
          <cell r="E570" t="e">
            <v>#N/A</v>
          </cell>
        </row>
        <row r="571">
          <cell r="B571" t="str">
            <v>TEKOA ACADEMY OF ACCELERATED STUDI</v>
          </cell>
          <cell r="C571" t="str">
            <v>JEFFERSON COUNTY</v>
          </cell>
          <cell r="D571" t="str">
            <v>Workforce Solutions Southeast Texas</v>
          </cell>
          <cell r="E571">
            <v>5</v>
          </cell>
        </row>
        <row r="572">
          <cell r="B572" t="str">
            <v>EHRHART SCHOOL</v>
          </cell>
          <cell r="C572" t="str">
            <v>JEFFERSON COUNTY</v>
          </cell>
          <cell r="D572" t="str">
            <v>Workforce Solutions Southeast Texas</v>
          </cell>
          <cell r="E572">
            <v>5</v>
          </cell>
        </row>
        <row r="573">
          <cell r="B573" t="str">
            <v>BOB HOPE SCHOOL</v>
          </cell>
          <cell r="C573" t="str">
            <v>JEFFERSON COUNTY</v>
          </cell>
          <cell r="D573" t="str">
            <v>Workforce Solutions Southeast Texas</v>
          </cell>
          <cell r="E573">
            <v>5</v>
          </cell>
        </row>
        <row r="574">
          <cell r="B574" t="str">
            <v>NEDERLAND ISD</v>
          </cell>
          <cell r="C574" t="str">
            <v>JEFFERSON COUNTY</v>
          </cell>
          <cell r="D574" t="str">
            <v>Workforce Solutions Southeast Texas</v>
          </cell>
          <cell r="E574">
            <v>5</v>
          </cell>
        </row>
        <row r="575">
          <cell r="B575" t="str">
            <v>PORT ARTHUR ISD</v>
          </cell>
          <cell r="C575" t="str">
            <v>JEFFERSON COUNTY</v>
          </cell>
          <cell r="D575" t="str">
            <v>Workforce Solutions Southeast Texas</v>
          </cell>
          <cell r="E575">
            <v>5</v>
          </cell>
        </row>
        <row r="576">
          <cell r="B576" t="str">
            <v>PORT NECHES-GROVES ISD</v>
          </cell>
          <cell r="C576" t="str">
            <v>JEFFERSON COUNTY</v>
          </cell>
          <cell r="D576" t="str">
            <v>Workforce Solutions Southeast Texas</v>
          </cell>
          <cell r="E576">
            <v>5</v>
          </cell>
        </row>
        <row r="577">
          <cell r="B577" t="str">
            <v>BEAUMONT ISD</v>
          </cell>
          <cell r="C577" t="str">
            <v>JEFFERSON COUNTY</v>
          </cell>
          <cell r="D577" t="str">
            <v>Workforce Solutions Southeast Texas</v>
          </cell>
          <cell r="E577">
            <v>5</v>
          </cell>
        </row>
        <row r="578">
          <cell r="B578" t="str">
            <v>SABINE PASS ISD</v>
          </cell>
          <cell r="C578" t="str">
            <v>JEFFERSON COUNTY</v>
          </cell>
          <cell r="D578" t="str">
            <v>Workforce Solutions Southeast Texas</v>
          </cell>
          <cell r="E578">
            <v>5</v>
          </cell>
        </row>
        <row r="579">
          <cell r="B579" t="str">
            <v>HAMSHIRE-FANNETT ISD</v>
          </cell>
          <cell r="C579" t="str">
            <v>JEFFERSON COUNTY</v>
          </cell>
          <cell r="D579" t="str">
            <v>Workforce Solutions Southeast Texas</v>
          </cell>
          <cell r="E579">
            <v>5</v>
          </cell>
        </row>
        <row r="580">
          <cell r="B580" t="str">
            <v>JIM HOGG COUNTY ISD</v>
          </cell>
          <cell r="C580" t="str">
            <v>JIM HOGG COUNTY</v>
          </cell>
          <cell r="D580" t="str">
            <v>Workforce Solutions for South Texas</v>
          </cell>
          <cell r="E580">
            <v>1</v>
          </cell>
        </row>
        <row r="581">
          <cell r="B581" t="str">
            <v>ALICE ISD</v>
          </cell>
          <cell r="C581" t="str">
            <v>JIM WELLS COUNTY</v>
          </cell>
          <cell r="D581" t="str">
            <v>Workforce Solutions of the Coastal Bend</v>
          </cell>
          <cell r="E581">
            <v>2</v>
          </cell>
        </row>
        <row r="582">
          <cell r="B582" t="str">
            <v>BEN BOLT-PALITO BLANCO ISD</v>
          </cell>
          <cell r="C582" t="str">
            <v>JIM WELLS COUNTY</v>
          </cell>
          <cell r="D582" t="str">
            <v>Workforce Solutions of the Coastal Bend</v>
          </cell>
          <cell r="E582">
            <v>2</v>
          </cell>
        </row>
        <row r="583">
          <cell r="B583" t="str">
            <v>ORANGE GROVE ISD</v>
          </cell>
          <cell r="C583" t="str">
            <v>JIM WELLS COUNTY</v>
          </cell>
          <cell r="D583" t="str">
            <v>Workforce Solutions of the Coastal Bend</v>
          </cell>
          <cell r="E583">
            <v>2</v>
          </cell>
        </row>
        <row r="584">
          <cell r="B584" t="str">
            <v>PREMONT ISD</v>
          </cell>
          <cell r="C584" t="str">
            <v>JIM WELLS COUNTY</v>
          </cell>
          <cell r="D584" t="str">
            <v>Workforce Solutions of the Coastal Bend</v>
          </cell>
          <cell r="E584">
            <v>2</v>
          </cell>
        </row>
        <row r="585">
          <cell r="B585" t="str">
            <v>LA GLORIA ISD</v>
          </cell>
          <cell r="C585" t="str">
            <v>JIM WELLS COUNTY</v>
          </cell>
          <cell r="D585" t="str">
            <v>Workforce Solutions of the Coastal Bend</v>
          </cell>
          <cell r="E585">
            <v>2</v>
          </cell>
        </row>
        <row r="586">
          <cell r="B586" t="str">
            <v>ALVARADO ISD</v>
          </cell>
          <cell r="C586" t="str">
            <v>JOHNSON COUNTY</v>
          </cell>
          <cell r="D586" t="str">
            <v>Workforce Solutions for North Central Texas</v>
          </cell>
          <cell r="E586">
            <v>11</v>
          </cell>
        </row>
        <row r="587">
          <cell r="B587" t="str">
            <v>BURLESON ISD</v>
          </cell>
          <cell r="C587" t="str">
            <v>JOHNSON COUNTY</v>
          </cell>
          <cell r="D587" t="str">
            <v>Workforce Solutions for North Central Texas</v>
          </cell>
          <cell r="E587">
            <v>11</v>
          </cell>
        </row>
        <row r="588">
          <cell r="B588" t="str">
            <v>CLEBURNE ISD</v>
          </cell>
          <cell r="C588" t="str">
            <v>JOHNSON COUNTY</v>
          </cell>
          <cell r="D588" t="str">
            <v>Workforce Solutions for North Central Texas</v>
          </cell>
          <cell r="E588">
            <v>11</v>
          </cell>
        </row>
        <row r="589">
          <cell r="B589" t="str">
            <v>GRANDVIEW ISD</v>
          </cell>
          <cell r="C589" t="str">
            <v>JOHNSON COUNTY</v>
          </cell>
          <cell r="D589" t="str">
            <v>Workforce Solutions for North Central Texas</v>
          </cell>
          <cell r="E589">
            <v>11</v>
          </cell>
        </row>
        <row r="590">
          <cell r="B590" t="str">
            <v>JOSHUA ISD</v>
          </cell>
          <cell r="C590" t="str">
            <v>JOHNSON COUNTY</v>
          </cell>
          <cell r="D590" t="str">
            <v>Workforce Solutions for North Central Texas</v>
          </cell>
          <cell r="E590">
            <v>11</v>
          </cell>
        </row>
        <row r="591">
          <cell r="B591" t="str">
            <v>KEENE ISD</v>
          </cell>
          <cell r="C591" t="str">
            <v>JOHNSON COUNTY</v>
          </cell>
          <cell r="D591" t="str">
            <v>Workforce Solutions for North Central Texas</v>
          </cell>
          <cell r="E591">
            <v>11</v>
          </cell>
        </row>
        <row r="592">
          <cell r="B592" t="str">
            <v>RIO VISTA ISD</v>
          </cell>
          <cell r="C592" t="str">
            <v>JOHNSON COUNTY</v>
          </cell>
          <cell r="D592" t="str">
            <v>Workforce Solutions for North Central Texas</v>
          </cell>
          <cell r="E592">
            <v>11</v>
          </cell>
        </row>
        <row r="593">
          <cell r="B593" t="str">
            <v>VENUS ISD</v>
          </cell>
          <cell r="C593" t="str">
            <v>JOHNSON COUNTY</v>
          </cell>
          <cell r="D593" t="str">
            <v>Workforce Solutions for North Central Texas</v>
          </cell>
          <cell r="E593">
            <v>11</v>
          </cell>
        </row>
        <row r="594">
          <cell r="B594" t="str">
            <v>GODLEY ISD</v>
          </cell>
          <cell r="C594" t="str">
            <v>JOHNSON COUNTY</v>
          </cell>
          <cell r="D594" t="str">
            <v>Workforce Solutions for North Central Texas</v>
          </cell>
          <cell r="E594">
            <v>11</v>
          </cell>
        </row>
        <row r="595">
          <cell r="B595" t="str">
            <v>ANSON ISD</v>
          </cell>
          <cell r="C595" t="str">
            <v>JONES COUNTY</v>
          </cell>
          <cell r="D595" t="str">
            <v>Workforce Solutions of West Central Texas</v>
          </cell>
          <cell r="E595">
            <v>14</v>
          </cell>
        </row>
        <row r="596">
          <cell r="B596" t="str">
            <v>HAMLIN COLLEGIATE ISD</v>
          </cell>
          <cell r="C596" t="e">
            <v>#N/A</v>
          </cell>
          <cell r="D596" t="e">
            <v>#N/A</v>
          </cell>
          <cell r="E596" t="e">
            <v>#N/A</v>
          </cell>
        </row>
        <row r="597">
          <cell r="B597" t="str">
            <v>HAWLEY ISD</v>
          </cell>
          <cell r="C597" t="str">
            <v>JONES COUNTY</v>
          </cell>
          <cell r="D597" t="str">
            <v>Workforce Solutions of West Central Texas</v>
          </cell>
          <cell r="E597">
            <v>14</v>
          </cell>
        </row>
        <row r="598">
          <cell r="B598" t="str">
            <v>LUEDERS-AVOCA ISD</v>
          </cell>
          <cell r="C598" t="str">
            <v>JONES COUNTY</v>
          </cell>
          <cell r="D598" t="str">
            <v>Workforce Solutions of West Central Texas</v>
          </cell>
          <cell r="E598">
            <v>14</v>
          </cell>
        </row>
        <row r="599">
          <cell r="B599" t="str">
            <v>STAMFORD ISD</v>
          </cell>
          <cell r="C599" t="str">
            <v>JONES COUNTY</v>
          </cell>
          <cell r="D599" t="str">
            <v>Workforce Solutions of West Central Texas</v>
          </cell>
          <cell r="E599">
            <v>14</v>
          </cell>
        </row>
        <row r="600">
          <cell r="B600" t="str">
            <v>KARNES CITY ISD</v>
          </cell>
          <cell r="C600" t="str">
            <v>KARNES COUNTY</v>
          </cell>
          <cell r="D600" t="str">
            <v>Workforce Solutions Alamo</v>
          </cell>
          <cell r="E600">
            <v>3</v>
          </cell>
        </row>
        <row r="601">
          <cell r="B601" t="str">
            <v>KENEDY ISD</v>
          </cell>
          <cell r="C601" t="str">
            <v>KARNES COUNTY</v>
          </cell>
          <cell r="D601" t="str">
            <v>Workforce Solutions Alamo</v>
          </cell>
          <cell r="E601">
            <v>3</v>
          </cell>
        </row>
        <row r="602">
          <cell r="B602" t="str">
            <v>RUNGE ISD</v>
          </cell>
          <cell r="C602" t="str">
            <v>KARNES COUNTY</v>
          </cell>
          <cell r="D602" t="str">
            <v>Workforce Solutions Alamo</v>
          </cell>
          <cell r="E602">
            <v>3</v>
          </cell>
        </row>
        <row r="603">
          <cell r="B603" t="str">
            <v>CRANDALL ISD</v>
          </cell>
          <cell r="C603" t="str">
            <v>KAUFMAN COUNTY</v>
          </cell>
          <cell r="D603" t="str">
            <v>Workforce Solutions for North Central Texas</v>
          </cell>
          <cell r="E603">
            <v>10</v>
          </cell>
        </row>
        <row r="604">
          <cell r="B604" t="str">
            <v>FORNEY ISD</v>
          </cell>
          <cell r="C604" t="str">
            <v>KAUFMAN COUNTY</v>
          </cell>
          <cell r="D604" t="str">
            <v>Workforce Solutions for North Central Texas</v>
          </cell>
          <cell r="E604">
            <v>10</v>
          </cell>
        </row>
        <row r="605">
          <cell r="B605" t="str">
            <v>KAUFMAN ISD</v>
          </cell>
          <cell r="C605" t="str">
            <v>KAUFMAN COUNTY</v>
          </cell>
          <cell r="D605" t="str">
            <v>Workforce Solutions for North Central Texas</v>
          </cell>
          <cell r="E605">
            <v>10</v>
          </cell>
        </row>
        <row r="606">
          <cell r="B606" t="str">
            <v>KEMP ISD</v>
          </cell>
          <cell r="C606" t="str">
            <v>KAUFMAN COUNTY</v>
          </cell>
          <cell r="D606" t="str">
            <v>Workforce Solutions for North Central Texas</v>
          </cell>
          <cell r="E606">
            <v>10</v>
          </cell>
        </row>
        <row r="607">
          <cell r="B607" t="str">
            <v>MABANK ISD</v>
          </cell>
          <cell r="C607" t="str">
            <v>KAUFMAN COUNTY</v>
          </cell>
          <cell r="D607" t="str">
            <v>Workforce Solutions for North Central Texas</v>
          </cell>
          <cell r="E607">
            <v>10</v>
          </cell>
        </row>
        <row r="608">
          <cell r="B608" t="str">
            <v>TERRELL ISD</v>
          </cell>
          <cell r="C608" t="str">
            <v>KAUFMAN COUNTY</v>
          </cell>
          <cell r="D608" t="str">
            <v>Workforce Solutions for North Central Texas</v>
          </cell>
          <cell r="E608">
            <v>10</v>
          </cell>
        </row>
        <row r="609">
          <cell r="B609" t="str">
            <v>SCURRY-ROSSER ISD</v>
          </cell>
          <cell r="C609" t="str">
            <v>KAUFMAN COUNTY</v>
          </cell>
          <cell r="D609" t="str">
            <v>Workforce Solutions for North Central Texas</v>
          </cell>
          <cell r="E609">
            <v>10</v>
          </cell>
        </row>
        <row r="610">
          <cell r="B610" t="str">
            <v>BOERNE ISD</v>
          </cell>
          <cell r="C610" t="str">
            <v>KENDALL COUNTY</v>
          </cell>
          <cell r="D610" t="str">
            <v>Workforce Solutions Alamo</v>
          </cell>
          <cell r="E610">
            <v>20</v>
          </cell>
        </row>
        <row r="611">
          <cell r="B611" t="str">
            <v>COMFORT ISD</v>
          </cell>
          <cell r="C611" t="str">
            <v>KENDALL COUNTY</v>
          </cell>
          <cell r="D611" t="str">
            <v>Workforce Solutions Alamo</v>
          </cell>
          <cell r="E611">
            <v>20</v>
          </cell>
        </row>
        <row r="612">
          <cell r="B612" t="str">
            <v>KENEDY COUNTY WIDE CSD</v>
          </cell>
          <cell r="C612" t="str">
            <v>KENEDY COUNTY</v>
          </cell>
          <cell r="D612" t="str">
            <v>Workforce Solutions of the Coastal Bend</v>
          </cell>
          <cell r="E612">
            <v>2</v>
          </cell>
        </row>
        <row r="613">
          <cell r="B613" t="str">
            <v>JAYTON-GIRARD ISD</v>
          </cell>
          <cell r="C613" t="str">
            <v>KENT COUNTY</v>
          </cell>
          <cell r="D613" t="str">
            <v>Workforce Solutions of West Central Texas</v>
          </cell>
          <cell r="E613">
            <v>17</v>
          </cell>
        </row>
        <row r="614">
          <cell r="B614" t="str">
            <v>CENTER POINT ISD</v>
          </cell>
          <cell r="C614" t="str">
            <v>KERR COUNTY</v>
          </cell>
          <cell r="D614" t="str">
            <v>Workforce Solutions Alamo</v>
          </cell>
          <cell r="E614">
            <v>20</v>
          </cell>
        </row>
        <row r="615">
          <cell r="B615" t="str">
            <v>HUNT ISD</v>
          </cell>
          <cell r="C615" t="str">
            <v>KERR COUNTY</v>
          </cell>
          <cell r="D615" t="str">
            <v>Workforce Solutions Alamo</v>
          </cell>
          <cell r="E615">
            <v>20</v>
          </cell>
        </row>
        <row r="616">
          <cell r="B616" t="str">
            <v>KERRVILLE ISD</v>
          </cell>
          <cell r="C616" t="str">
            <v>KERR COUNTY</v>
          </cell>
          <cell r="D616" t="str">
            <v>Workforce Solutions Alamo</v>
          </cell>
          <cell r="E616">
            <v>20</v>
          </cell>
        </row>
        <row r="617">
          <cell r="B617" t="str">
            <v>INGRAM ISD</v>
          </cell>
          <cell r="C617" t="str">
            <v>KERR COUNTY</v>
          </cell>
          <cell r="D617" t="str">
            <v>Workforce Solutions Alamo</v>
          </cell>
          <cell r="E617">
            <v>20</v>
          </cell>
        </row>
        <row r="618">
          <cell r="B618" t="str">
            <v>DIVIDE ISD</v>
          </cell>
          <cell r="C618" t="str">
            <v>KERR COUNTY</v>
          </cell>
          <cell r="D618" t="str">
            <v>Workforce Solutions Alamo</v>
          </cell>
          <cell r="E618">
            <v>20</v>
          </cell>
        </row>
        <row r="619">
          <cell r="B619" t="str">
            <v>JUNCTION ISD</v>
          </cell>
          <cell r="C619" t="str">
            <v>KIMBLE COUNTY</v>
          </cell>
          <cell r="D619" t="str">
            <v>Workforce Solutions Concho Valley</v>
          </cell>
          <cell r="E619">
            <v>15</v>
          </cell>
        </row>
        <row r="620">
          <cell r="B620" t="str">
            <v>BRACKETT ISD</v>
          </cell>
          <cell r="C620" t="str">
            <v>KINNEY COUNTY</v>
          </cell>
          <cell r="D620" t="str">
            <v>Workforce Solutions Middle Rio Grande</v>
          </cell>
          <cell r="E620">
            <v>20</v>
          </cell>
        </row>
        <row r="621">
          <cell r="B621" t="str">
            <v>KINGSVILLE ISD</v>
          </cell>
          <cell r="C621" t="str">
            <v>KLEBERG COUNTY</v>
          </cell>
          <cell r="D621" t="str">
            <v>Workforce Solutions of the Coastal Bend</v>
          </cell>
          <cell r="E621">
            <v>2</v>
          </cell>
        </row>
        <row r="622">
          <cell r="B622" t="str">
            <v>RICARDO ISD</v>
          </cell>
          <cell r="C622" t="str">
            <v>KLEBERG COUNTY</v>
          </cell>
          <cell r="D622" t="str">
            <v>Workforce Solutions of the Coastal Bend</v>
          </cell>
          <cell r="E622">
            <v>2</v>
          </cell>
        </row>
        <row r="623">
          <cell r="B623" t="str">
            <v>RIVIERA ISD</v>
          </cell>
          <cell r="C623" t="str">
            <v>KLEBERG COUNTY</v>
          </cell>
          <cell r="D623" t="str">
            <v>Workforce Solutions of the Coastal Bend</v>
          </cell>
          <cell r="E623">
            <v>2</v>
          </cell>
        </row>
        <row r="624">
          <cell r="B624" t="str">
            <v>SANTA GERTRUDIS ISD</v>
          </cell>
          <cell r="C624" t="str">
            <v>KLEBERG COUNTY</v>
          </cell>
          <cell r="D624" t="str">
            <v>Workforce Solutions of the Coastal Bend</v>
          </cell>
          <cell r="E624">
            <v>2</v>
          </cell>
        </row>
        <row r="625">
          <cell r="B625" t="str">
            <v>KNOX CITY-O'BRIEN CISD</v>
          </cell>
          <cell r="C625" t="str">
            <v>KNOX COUNTY</v>
          </cell>
          <cell r="D625" t="str">
            <v>Workforce Solutions of West Central Texas</v>
          </cell>
          <cell r="E625">
            <v>9</v>
          </cell>
        </row>
        <row r="626">
          <cell r="B626" t="str">
            <v>MUNDAY CISD</v>
          </cell>
          <cell r="C626" t="str">
            <v>KNOX COUNTY</v>
          </cell>
          <cell r="D626" t="str">
            <v>Workforce Solutions of West Central Texas</v>
          </cell>
          <cell r="E626">
            <v>9</v>
          </cell>
        </row>
        <row r="627">
          <cell r="B627" t="str">
            <v>BENJAMIN ISD</v>
          </cell>
          <cell r="C627" t="str">
            <v>KNOX COUNTY</v>
          </cell>
          <cell r="D627" t="str">
            <v>Workforce Solutions of West Central Texas</v>
          </cell>
          <cell r="E627">
            <v>9</v>
          </cell>
        </row>
        <row r="628">
          <cell r="B628" t="str">
            <v>CHISUM ISD</v>
          </cell>
          <cell r="C628" t="str">
            <v>LAMAR COUNTY</v>
          </cell>
          <cell r="D628" t="str">
            <v>Workforce Solutions Northeast Texas</v>
          </cell>
          <cell r="E628">
            <v>8</v>
          </cell>
        </row>
        <row r="629">
          <cell r="B629" t="str">
            <v>PARIS ISD</v>
          </cell>
          <cell r="C629" t="str">
            <v>LAMAR COUNTY</v>
          </cell>
          <cell r="D629" t="str">
            <v>Workforce Solutions Northeast Texas</v>
          </cell>
          <cell r="E629">
            <v>8</v>
          </cell>
        </row>
        <row r="630">
          <cell r="B630" t="str">
            <v>NORTH LAMAR ISD</v>
          </cell>
          <cell r="C630" t="str">
            <v>LAMAR COUNTY</v>
          </cell>
          <cell r="D630" t="str">
            <v>Workforce Solutions Northeast Texas</v>
          </cell>
          <cell r="E630">
            <v>8</v>
          </cell>
        </row>
        <row r="631">
          <cell r="B631" t="str">
            <v>PRAIRILAND ISD</v>
          </cell>
          <cell r="C631" t="str">
            <v>LAMAR COUNTY</v>
          </cell>
          <cell r="D631" t="str">
            <v>Workforce Solutions Northeast Texas</v>
          </cell>
          <cell r="E631">
            <v>8</v>
          </cell>
        </row>
        <row r="632">
          <cell r="B632" t="str">
            <v>AMHERST ISD</v>
          </cell>
          <cell r="C632" t="str">
            <v>LAMB COUNTY</v>
          </cell>
          <cell r="D632" t="str">
            <v>Workforce Solutions South Plains</v>
          </cell>
          <cell r="E632">
            <v>17</v>
          </cell>
        </row>
        <row r="633">
          <cell r="B633" t="str">
            <v>LITTLEFIELD ISD</v>
          </cell>
          <cell r="C633" t="str">
            <v>LAMB COUNTY</v>
          </cell>
          <cell r="D633" t="str">
            <v>Workforce Solutions South Plains</v>
          </cell>
          <cell r="E633">
            <v>17</v>
          </cell>
        </row>
        <row r="634">
          <cell r="B634" t="str">
            <v>OLTON ISD</v>
          </cell>
          <cell r="C634" t="str">
            <v>LAMB COUNTY</v>
          </cell>
          <cell r="D634" t="str">
            <v>Workforce Solutions South Plains</v>
          </cell>
          <cell r="E634">
            <v>17</v>
          </cell>
        </row>
        <row r="635">
          <cell r="B635" t="str">
            <v>SPRINGLAKE-EARTH ISD</v>
          </cell>
          <cell r="C635" t="str">
            <v>LAMB COUNTY</v>
          </cell>
          <cell r="D635" t="str">
            <v>Workforce Solutions South Plains</v>
          </cell>
          <cell r="E635">
            <v>17</v>
          </cell>
        </row>
        <row r="636">
          <cell r="B636" t="str">
            <v>SUDAN ISD</v>
          </cell>
          <cell r="C636" t="str">
            <v>LAMB COUNTY</v>
          </cell>
          <cell r="D636" t="str">
            <v>Workforce Solutions South Plains</v>
          </cell>
          <cell r="E636">
            <v>17</v>
          </cell>
        </row>
        <row r="637">
          <cell r="B637" t="str">
            <v>LAMPASAS ISD</v>
          </cell>
          <cell r="C637" t="str">
            <v>LAMPASAS COUNTY</v>
          </cell>
          <cell r="D637" t="str">
            <v>Workforce Solutions of Central Texas</v>
          </cell>
          <cell r="E637">
            <v>12</v>
          </cell>
        </row>
        <row r="638">
          <cell r="B638" t="str">
            <v>LOMETA ISD</v>
          </cell>
          <cell r="C638" t="str">
            <v>LAMPASAS COUNTY</v>
          </cell>
          <cell r="D638" t="str">
            <v>Workforce Solutions of Central Texas</v>
          </cell>
          <cell r="E638">
            <v>12</v>
          </cell>
        </row>
        <row r="639">
          <cell r="B639" t="str">
            <v>COTULLA ISD</v>
          </cell>
          <cell r="C639" t="str">
            <v>LA SALLE COUNTY</v>
          </cell>
          <cell r="D639" t="str">
            <v>Workforce Solutions Middle Rio Grande</v>
          </cell>
          <cell r="E639">
            <v>20</v>
          </cell>
        </row>
        <row r="640">
          <cell r="B640" t="str">
            <v>HALLETTSVILLE ISD</v>
          </cell>
          <cell r="C640" t="str">
            <v>LAVACA COUNTY</v>
          </cell>
          <cell r="D640" t="str">
            <v>Workforce Solutions Golden Crescent</v>
          </cell>
          <cell r="E640">
            <v>3</v>
          </cell>
        </row>
        <row r="641">
          <cell r="B641" t="str">
            <v>MOULTON ISD</v>
          </cell>
          <cell r="C641" t="str">
            <v>LAVACA COUNTY</v>
          </cell>
          <cell r="D641" t="str">
            <v>Workforce Solutions Golden Crescent</v>
          </cell>
          <cell r="E641">
            <v>3</v>
          </cell>
        </row>
        <row r="642">
          <cell r="B642" t="str">
            <v>SHINER ISD</v>
          </cell>
          <cell r="C642" t="str">
            <v>LAVACA COUNTY</v>
          </cell>
          <cell r="D642" t="str">
            <v>Workforce Solutions Golden Crescent</v>
          </cell>
          <cell r="E642">
            <v>3</v>
          </cell>
        </row>
        <row r="643">
          <cell r="B643" t="str">
            <v>VYSEHRAD ISD</v>
          </cell>
          <cell r="C643" t="str">
            <v>LAVACA COUNTY</v>
          </cell>
          <cell r="D643" t="str">
            <v>Workforce Solutions Golden Crescent</v>
          </cell>
          <cell r="E643">
            <v>3</v>
          </cell>
        </row>
        <row r="644">
          <cell r="B644" t="str">
            <v>SWEET HOME ISD</v>
          </cell>
          <cell r="C644" t="str">
            <v>LAVACA COUNTY</v>
          </cell>
          <cell r="D644" t="str">
            <v>Workforce Solutions Golden Crescent</v>
          </cell>
          <cell r="E644">
            <v>3</v>
          </cell>
        </row>
        <row r="645">
          <cell r="B645" t="str">
            <v>EZZELL ISD</v>
          </cell>
          <cell r="C645" t="str">
            <v>LAVACA COUNTY</v>
          </cell>
          <cell r="D645" t="str">
            <v>Workforce Solutions Golden Crescent</v>
          </cell>
          <cell r="E645">
            <v>3</v>
          </cell>
        </row>
        <row r="646">
          <cell r="B646" t="str">
            <v>GIDDINGS ISD</v>
          </cell>
          <cell r="C646" t="str">
            <v>LEE COUNTY</v>
          </cell>
          <cell r="D646" t="str">
            <v>Workforce Solutions Rural Capital Area</v>
          </cell>
          <cell r="E646">
            <v>13</v>
          </cell>
        </row>
        <row r="647">
          <cell r="B647" t="str">
            <v>LEXINGTON ISD</v>
          </cell>
          <cell r="C647" t="str">
            <v>LEE COUNTY</v>
          </cell>
          <cell r="D647" t="str">
            <v>Workforce Solutions Rural Capital Area</v>
          </cell>
          <cell r="E647">
            <v>13</v>
          </cell>
        </row>
        <row r="648">
          <cell r="B648" t="str">
            <v>DIME BOX ISD</v>
          </cell>
          <cell r="C648" t="str">
            <v>LEE COUNTY</v>
          </cell>
          <cell r="D648" t="str">
            <v>Workforce Solutions Rural Capital Area</v>
          </cell>
          <cell r="E648">
            <v>13</v>
          </cell>
        </row>
        <row r="649">
          <cell r="B649" t="str">
            <v>BUFFALO ISD</v>
          </cell>
          <cell r="C649" t="str">
            <v>LEON COUNTY</v>
          </cell>
          <cell r="D649" t="str">
            <v>Workforce Solutions Brazos Valley</v>
          </cell>
          <cell r="E649">
            <v>6</v>
          </cell>
        </row>
        <row r="650">
          <cell r="B650" t="str">
            <v>CENTERVILLE ISD</v>
          </cell>
          <cell r="C650" t="str">
            <v>LEON COUNTY</v>
          </cell>
          <cell r="D650" t="str">
            <v>Workforce Solutions Brazos Valley</v>
          </cell>
          <cell r="E650">
            <v>6</v>
          </cell>
        </row>
        <row r="651">
          <cell r="B651" t="str">
            <v>NORMANGEE ISD</v>
          </cell>
          <cell r="C651" t="str">
            <v>LEON COUNTY</v>
          </cell>
          <cell r="D651" t="str">
            <v>Workforce Solutions Brazos Valley</v>
          </cell>
          <cell r="E651">
            <v>6</v>
          </cell>
        </row>
        <row r="652">
          <cell r="B652" t="str">
            <v>OAKWOOD ISD</v>
          </cell>
          <cell r="C652" t="str">
            <v>LEON COUNTY</v>
          </cell>
          <cell r="D652" t="str">
            <v>Workforce Solutions Brazos Valley</v>
          </cell>
          <cell r="E652">
            <v>6</v>
          </cell>
        </row>
        <row r="653">
          <cell r="B653" t="str">
            <v>LEON ISD</v>
          </cell>
          <cell r="C653" t="str">
            <v>LEON COUNTY</v>
          </cell>
          <cell r="D653" t="str">
            <v>Workforce Solutions Brazos Valley</v>
          </cell>
          <cell r="E653">
            <v>6</v>
          </cell>
        </row>
        <row r="654">
          <cell r="B654" t="str">
            <v>CLEVELAND ISD</v>
          </cell>
          <cell r="C654" t="str">
            <v>LIBERTY COUNTY</v>
          </cell>
          <cell r="D654" t="str">
            <v>Workforce Solutions Gulf Coast</v>
          </cell>
          <cell r="E654">
            <v>4</v>
          </cell>
        </row>
        <row r="655">
          <cell r="B655" t="str">
            <v>DAYTON ISD</v>
          </cell>
          <cell r="C655" t="str">
            <v>LIBERTY COUNTY</v>
          </cell>
          <cell r="D655" t="str">
            <v>Workforce Solutions Gulf Coast</v>
          </cell>
          <cell r="E655">
            <v>4</v>
          </cell>
        </row>
        <row r="656">
          <cell r="B656" t="str">
            <v>DEVERS ISD</v>
          </cell>
          <cell r="C656" t="str">
            <v>LIBERTY COUNTY</v>
          </cell>
          <cell r="D656" t="str">
            <v>Workforce Solutions Gulf Coast</v>
          </cell>
          <cell r="E656">
            <v>4</v>
          </cell>
        </row>
        <row r="657">
          <cell r="B657" t="str">
            <v>HARDIN ISD</v>
          </cell>
          <cell r="C657" t="str">
            <v>LIBERTY COUNTY</v>
          </cell>
          <cell r="D657" t="str">
            <v>Workforce Solutions Gulf Coast</v>
          </cell>
          <cell r="E657">
            <v>4</v>
          </cell>
        </row>
        <row r="658">
          <cell r="B658" t="str">
            <v>HULL-DAISETTA ISD</v>
          </cell>
          <cell r="C658" t="str">
            <v>LIBERTY COUNTY</v>
          </cell>
          <cell r="D658" t="str">
            <v>Workforce Solutions Gulf Coast</v>
          </cell>
          <cell r="E658">
            <v>4</v>
          </cell>
        </row>
        <row r="659">
          <cell r="B659" t="str">
            <v>LIBERTY ISD</v>
          </cell>
          <cell r="C659" t="str">
            <v>LIBERTY COUNTY</v>
          </cell>
          <cell r="D659" t="str">
            <v>Workforce Solutions Gulf Coast</v>
          </cell>
          <cell r="E659">
            <v>4</v>
          </cell>
        </row>
        <row r="660">
          <cell r="B660" t="str">
            <v>TARKINGTON ISD</v>
          </cell>
          <cell r="C660" t="str">
            <v>LIBERTY COUNTY</v>
          </cell>
          <cell r="D660" t="str">
            <v>Workforce Solutions Gulf Coast</v>
          </cell>
          <cell r="E660">
            <v>4</v>
          </cell>
        </row>
        <row r="661">
          <cell r="B661" t="str">
            <v>COOLIDGE ISD</v>
          </cell>
          <cell r="C661" t="str">
            <v>LIMESTONE COUNTY</v>
          </cell>
          <cell r="D661" t="str">
            <v>Workforce Solutions for the Heart of Texas</v>
          </cell>
          <cell r="E661">
            <v>12</v>
          </cell>
        </row>
        <row r="662">
          <cell r="B662" t="str">
            <v>GROESBECK ISD</v>
          </cell>
          <cell r="C662" t="str">
            <v>LIMESTONE COUNTY</v>
          </cell>
          <cell r="D662" t="str">
            <v>Workforce Solutions for the Heart of Texas</v>
          </cell>
          <cell r="E662">
            <v>12</v>
          </cell>
        </row>
        <row r="663">
          <cell r="B663" t="str">
            <v>MEXIA ISD</v>
          </cell>
          <cell r="C663" t="str">
            <v>LIMESTONE COUNTY</v>
          </cell>
          <cell r="D663" t="str">
            <v>Workforce Solutions for the Heart of Texas</v>
          </cell>
          <cell r="E663">
            <v>12</v>
          </cell>
        </row>
        <row r="664">
          <cell r="B664" t="str">
            <v>BOOKER ISD</v>
          </cell>
          <cell r="C664" t="str">
            <v>LIPSCOMB COUNTY</v>
          </cell>
          <cell r="D664" t="str">
            <v>Workforce Solutions Panhandle</v>
          </cell>
          <cell r="E664">
            <v>16</v>
          </cell>
        </row>
        <row r="665">
          <cell r="B665" t="str">
            <v>FOLLETT ISD</v>
          </cell>
          <cell r="C665" t="str">
            <v>LIPSCOMB COUNTY</v>
          </cell>
          <cell r="D665" t="str">
            <v>Workforce Solutions Panhandle</v>
          </cell>
          <cell r="E665">
            <v>16</v>
          </cell>
        </row>
        <row r="666">
          <cell r="B666" t="str">
            <v>DARROUZETT ISD</v>
          </cell>
          <cell r="C666" t="str">
            <v>LIPSCOMB COUNTY</v>
          </cell>
          <cell r="D666" t="str">
            <v>Workforce Solutions Panhandle</v>
          </cell>
          <cell r="E666">
            <v>16</v>
          </cell>
        </row>
        <row r="667">
          <cell r="B667" t="str">
            <v>GEORGE WEST ISD</v>
          </cell>
          <cell r="C667" t="str">
            <v>LIVE OAK COUNTY</v>
          </cell>
          <cell r="D667" t="str">
            <v>Workforce Solutions of the Coastal Bend</v>
          </cell>
          <cell r="E667">
            <v>2</v>
          </cell>
        </row>
        <row r="668">
          <cell r="B668" t="str">
            <v>THREE RIVERS ISD</v>
          </cell>
          <cell r="C668" t="str">
            <v>LIVE OAK COUNTY</v>
          </cell>
          <cell r="D668" t="str">
            <v>Workforce Solutions of the Coastal Bend</v>
          </cell>
          <cell r="E668">
            <v>2</v>
          </cell>
        </row>
        <row r="669">
          <cell r="B669" t="str">
            <v>LLANO ISD</v>
          </cell>
          <cell r="C669" t="str">
            <v>LLANO COUNTY</v>
          </cell>
          <cell r="D669" t="str">
            <v>Workforce Solutions Rural Capital Area</v>
          </cell>
          <cell r="E669">
            <v>13</v>
          </cell>
        </row>
        <row r="670">
          <cell r="B670" t="str">
            <v>RISE ACADEMY</v>
          </cell>
          <cell r="C670" t="str">
            <v>LUBBOCK COUNTY</v>
          </cell>
          <cell r="D670" t="str">
            <v>Workforce Solutions South Plains</v>
          </cell>
          <cell r="E670">
            <v>17</v>
          </cell>
        </row>
        <row r="671">
          <cell r="B671" t="str">
            <v>LUBBOCK ISD</v>
          </cell>
          <cell r="C671" t="str">
            <v>LUBBOCK COUNTY</v>
          </cell>
          <cell r="D671" t="str">
            <v>Workforce Solutions South Plains</v>
          </cell>
          <cell r="E671">
            <v>17</v>
          </cell>
        </row>
        <row r="672">
          <cell r="B672" t="str">
            <v>NEW DEAL ISD</v>
          </cell>
          <cell r="C672" t="str">
            <v>LUBBOCK COUNTY</v>
          </cell>
          <cell r="D672" t="str">
            <v>Workforce Solutions South Plains</v>
          </cell>
          <cell r="E672">
            <v>17</v>
          </cell>
        </row>
        <row r="673">
          <cell r="B673" t="str">
            <v>SLATON ISD</v>
          </cell>
          <cell r="C673" t="str">
            <v>LUBBOCK COUNTY</v>
          </cell>
          <cell r="D673" t="str">
            <v>Workforce Solutions South Plains</v>
          </cell>
          <cell r="E673">
            <v>17</v>
          </cell>
        </row>
        <row r="674">
          <cell r="B674" t="str">
            <v>LUBBOCK-COOPER ISD</v>
          </cell>
          <cell r="C674" t="str">
            <v>LUBBOCK COUNTY</v>
          </cell>
          <cell r="D674" t="str">
            <v>Workforce Solutions South Plains</v>
          </cell>
          <cell r="E674">
            <v>17</v>
          </cell>
        </row>
        <row r="675">
          <cell r="B675" t="str">
            <v>FRENSHIP ISD</v>
          </cell>
          <cell r="C675" t="str">
            <v>LUBBOCK COUNTY</v>
          </cell>
          <cell r="D675" t="str">
            <v>Workforce Solutions South Plains</v>
          </cell>
          <cell r="E675">
            <v>17</v>
          </cell>
        </row>
        <row r="676">
          <cell r="B676" t="str">
            <v>ROOSEVELT ISD</v>
          </cell>
          <cell r="C676" t="str">
            <v>LUBBOCK COUNTY</v>
          </cell>
          <cell r="D676" t="str">
            <v>Workforce Solutions South Plains</v>
          </cell>
          <cell r="E676">
            <v>17</v>
          </cell>
        </row>
        <row r="677">
          <cell r="B677" t="str">
            <v>SHALLOWATER ISD</v>
          </cell>
          <cell r="C677" t="str">
            <v>LUBBOCK COUNTY</v>
          </cell>
          <cell r="D677" t="str">
            <v>Workforce Solutions South Plains</v>
          </cell>
          <cell r="E677">
            <v>17</v>
          </cell>
        </row>
        <row r="678">
          <cell r="B678" t="str">
            <v>IDALOU ISD</v>
          </cell>
          <cell r="C678" t="str">
            <v>LUBBOCK COUNTY</v>
          </cell>
          <cell r="D678" t="str">
            <v>Workforce Solutions South Plains</v>
          </cell>
          <cell r="E678">
            <v>17</v>
          </cell>
        </row>
        <row r="679">
          <cell r="B679" t="str">
            <v>O'DONNELL ISD</v>
          </cell>
          <cell r="C679" t="str">
            <v>LYNN COUNTY</v>
          </cell>
          <cell r="D679" t="str">
            <v>Workforce Solutions South Plains</v>
          </cell>
          <cell r="E679">
            <v>17</v>
          </cell>
        </row>
        <row r="680">
          <cell r="B680" t="str">
            <v>TAHOKA ISD</v>
          </cell>
          <cell r="C680" t="str">
            <v>LYNN COUNTY</v>
          </cell>
          <cell r="D680" t="str">
            <v>Workforce Solutions South Plains</v>
          </cell>
          <cell r="E680">
            <v>17</v>
          </cell>
        </row>
        <row r="681">
          <cell r="B681" t="str">
            <v>NEW HOME ISD</v>
          </cell>
          <cell r="C681" t="str">
            <v>LYNN COUNTY</v>
          </cell>
          <cell r="D681" t="str">
            <v>Workforce Solutions South Plains</v>
          </cell>
          <cell r="E681">
            <v>17</v>
          </cell>
        </row>
        <row r="682">
          <cell r="B682" t="str">
            <v>WILSON ISD</v>
          </cell>
          <cell r="C682" t="str">
            <v>LYNN COUNTY</v>
          </cell>
          <cell r="D682" t="str">
            <v>Workforce Solutions South Plains</v>
          </cell>
          <cell r="E682">
            <v>17</v>
          </cell>
        </row>
        <row r="683">
          <cell r="B683" t="str">
            <v>MADISONVILLE CISD</v>
          </cell>
          <cell r="C683" t="str">
            <v>MADISON COUNTY</v>
          </cell>
          <cell r="D683" t="str">
            <v>Workforce Solutions Brazos Valley</v>
          </cell>
          <cell r="E683">
            <v>6</v>
          </cell>
        </row>
        <row r="684">
          <cell r="B684" t="str">
            <v>JEFFERSON ISD</v>
          </cell>
          <cell r="C684" t="str">
            <v>MARION COUNTY</v>
          </cell>
          <cell r="D684" t="str">
            <v>Workforce Solutions East Texas</v>
          </cell>
          <cell r="E684">
            <v>8</v>
          </cell>
        </row>
        <row r="685">
          <cell r="B685" t="str">
            <v>STANTON ISD</v>
          </cell>
          <cell r="C685" t="str">
            <v>MARTIN COUNTY</v>
          </cell>
          <cell r="D685" t="str">
            <v>Workforce Solutions Permian Basin</v>
          </cell>
          <cell r="E685">
            <v>18</v>
          </cell>
        </row>
        <row r="686">
          <cell r="B686" t="str">
            <v>GRADY ISD</v>
          </cell>
          <cell r="C686" t="str">
            <v>MARTIN COUNTY</v>
          </cell>
          <cell r="D686" t="str">
            <v>Workforce Solutions Permian Basin</v>
          </cell>
          <cell r="E686">
            <v>18</v>
          </cell>
        </row>
        <row r="687">
          <cell r="B687" t="str">
            <v>MASON ISD</v>
          </cell>
          <cell r="C687" t="str">
            <v>MASON COUNTY</v>
          </cell>
          <cell r="D687" t="str">
            <v>Workforce Solutions Concho Valley</v>
          </cell>
          <cell r="E687">
            <v>15</v>
          </cell>
        </row>
        <row r="688">
          <cell r="B688" t="str">
            <v>BAY CITY ISD</v>
          </cell>
          <cell r="C688" t="str">
            <v>MATAGORDA COUNTY</v>
          </cell>
          <cell r="D688" t="str">
            <v>Workforce Solutions Gulf Coast</v>
          </cell>
          <cell r="E688">
            <v>3</v>
          </cell>
        </row>
        <row r="689">
          <cell r="B689" t="str">
            <v>TIDEHAVEN ISD</v>
          </cell>
          <cell r="C689" t="str">
            <v>MATAGORDA COUNTY</v>
          </cell>
          <cell r="D689" t="str">
            <v>Workforce Solutions Gulf Coast</v>
          </cell>
          <cell r="E689">
            <v>3</v>
          </cell>
        </row>
        <row r="690">
          <cell r="B690" t="str">
            <v>MATAGORDA ISD</v>
          </cell>
          <cell r="C690" t="str">
            <v>MATAGORDA COUNTY</v>
          </cell>
          <cell r="D690" t="str">
            <v>Workforce Solutions Gulf Coast</v>
          </cell>
          <cell r="E690">
            <v>3</v>
          </cell>
        </row>
        <row r="691">
          <cell r="B691" t="str">
            <v>PALACIOS ISD</v>
          </cell>
          <cell r="C691" t="str">
            <v>MATAGORDA COUNTY</v>
          </cell>
          <cell r="D691" t="str">
            <v>Workforce Solutions Gulf Coast</v>
          </cell>
          <cell r="E691">
            <v>3</v>
          </cell>
        </row>
        <row r="692">
          <cell r="B692" t="str">
            <v>VAN VLECK ISD</v>
          </cell>
          <cell r="C692" t="str">
            <v>MATAGORDA COUNTY</v>
          </cell>
          <cell r="D692" t="str">
            <v>Workforce Solutions Gulf Coast</v>
          </cell>
          <cell r="E692">
            <v>3</v>
          </cell>
        </row>
        <row r="693">
          <cell r="B693" t="str">
            <v>EAGLE PASS ISD</v>
          </cell>
          <cell r="C693" t="str">
            <v>MAVERICK COUNTY</v>
          </cell>
          <cell r="D693" t="str">
            <v>Workforce Solutions Middle Rio Grande</v>
          </cell>
          <cell r="E693">
            <v>20</v>
          </cell>
        </row>
        <row r="694">
          <cell r="B694" t="str">
            <v>BRADY ISD</v>
          </cell>
          <cell r="C694" t="str">
            <v>MCCULLOCH COUNTY</v>
          </cell>
          <cell r="D694" t="str">
            <v>Workforce Solutions Concho Valley</v>
          </cell>
          <cell r="E694">
            <v>15</v>
          </cell>
        </row>
        <row r="695">
          <cell r="B695" t="str">
            <v>ROCHELLE ISD</v>
          </cell>
          <cell r="C695" t="str">
            <v>MCCULLOCH COUNTY</v>
          </cell>
          <cell r="D695" t="str">
            <v>Workforce Solutions Concho Valley</v>
          </cell>
          <cell r="E695">
            <v>15</v>
          </cell>
        </row>
        <row r="696">
          <cell r="B696" t="str">
            <v>LOHN ISD</v>
          </cell>
          <cell r="C696" t="str">
            <v>MCCULLOCH COUNTY</v>
          </cell>
          <cell r="D696" t="str">
            <v>Workforce Solutions Concho Valley</v>
          </cell>
          <cell r="E696">
            <v>15</v>
          </cell>
        </row>
        <row r="697">
          <cell r="B697" t="str">
            <v>WACO CHARTER SCHOOL</v>
          </cell>
          <cell r="C697" t="str">
            <v>MCLENNAN COUNTY</v>
          </cell>
          <cell r="D697" t="str">
            <v>Workforce Solutions for the Heart of Texas</v>
          </cell>
          <cell r="E697">
            <v>12</v>
          </cell>
        </row>
        <row r="698">
          <cell r="B698" t="str">
            <v>RAPOPORT ACADEMY PUBLIC SCHOOL</v>
          </cell>
          <cell r="C698" t="str">
            <v>MCLENNAN COUNTY</v>
          </cell>
          <cell r="D698" t="str">
            <v>Workforce Solutions for the Heart of Texas</v>
          </cell>
          <cell r="E698">
            <v>12</v>
          </cell>
        </row>
        <row r="699">
          <cell r="B699" t="str">
            <v>HARMONY SCIENCE ACAD (WACO)</v>
          </cell>
          <cell r="C699" t="str">
            <v>MCLENNAN COUNTY</v>
          </cell>
          <cell r="D699" t="str">
            <v>Workforce Solutions for the Heart of Texas</v>
          </cell>
          <cell r="E699">
            <v>12</v>
          </cell>
        </row>
        <row r="700">
          <cell r="B700" t="str">
            <v>MIDWAY ISD</v>
          </cell>
          <cell r="C700" t="str">
            <v>CLAY COUNTY</v>
          </cell>
          <cell r="D700" t="str">
            <v>Workforce Solutions North Texas</v>
          </cell>
          <cell r="E700">
            <v>9</v>
          </cell>
        </row>
        <row r="701">
          <cell r="B701" t="str">
            <v>LA VEGA ISD</v>
          </cell>
          <cell r="C701" t="str">
            <v>MCLENNAN COUNTY</v>
          </cell>
          <cell r="D701" t="str">
            <v>Workforce Solutions for the Heart of Texas</v>
          </cell>
          <cell r="E701">
            <v>12</v>
          </cell>
        </row>
        <row r="702">
          <cell r="B702" t="str">
            <v>LORENA ISD</v>
          </cell>
          <cell r="C702" t="str">
            <v>MCLENNAN COUNTY</v>
          </cell>
          <cell r="D702" t="str">
            <v>Workforce Solutions for the Heart of Texas</v>
          </cell>
          <cell r="E702">
            <v>12</v>
          </cell>
        </row>
        <row r="703">
          <cell r="B703" t="str">
            <v>MART ISD</v>
          </cell>
          <cell r="C703" t="str">
            <v>MCLENNAN COUNTY</v>
          </cell>
          <cell r="D703" t="str">
            <v>Workforce Solutions for the Heart of Texas</v>
          </cell>
          <cell r="E703">
            <v>12</v>
          </cell>
        </row>
        <row r="704">
          <cell r="B704" t="str">
            <v>MCGREGOR ISD</v>
          </cell>
          <cell r="C704" t="str">
            <v>MCLENNAN COUNTY</v>
          </cell>
          <cell r="D704" t="str">
            <v>Workforce Solutions for the Heart of Texas</v>
          </cell>
          <cell r="E704">
            <v>12</v>
          </cell>
        </row>
        <row r="705">
          <cell r="B705" t="str">
            <v>MOODY ISD</v>
          </cell>
          <cell r="C705" t="str">
            <v>MCLENNAN COUNTY</v>
          </cell>
          <cell r="D705" t="str">
            <v>Workforce Solutions for the Heart of Texas</v>
          </cell>
          <cell r="E705">
            <v>12</v>
          </cell>
        </row>
        <row r="706">
          <cell r="B706" t="str">
            <v>RIESEL ISD</v>
          </cell>
          <cell r="C706" t="str">
            <v>MCLENNAN COUNTY</v>
          </cell>
          <cell r="D706" t="str">
            <v>Workforce Solutions for the Heart of Texas</v>
          </cell>
          <cell r="E706">
            <v>12</v>
          </cell>
        </row>
        <row r="707">
          <cell r="B707" t="str">
            <v>WACO ISD</v>
          </cell>
          <cell r="C707" t="str">
            <v>MCLENNAN COUNTY</v>
          </cell>
          <cell r="D707" t="str">
            <v>Workforce Solutions for the Heart of Texas</v>
          </cell>
          <cell r="E707">
            <v>12</v>
          </cell>
        </row>
        <row r="708">
          <cell r="B708" t="str">
            <v>WEST ISD</v>
          </cell>
          <cell r="C708" t="str">
            <v>MCLENNAN COUNTY</v>
          </cell>
          <cell r="D708" t="str">
            <v>Workforce Solutions for the Heart of Texas</v>
          </cell>
          <cell r="E708">
            <v>12</v>
          </cell>
        </row>
        <row r="709">
          <cell r="B709" t="str">
            <v>AXTELL ISD</v>
          </cell>
          <cell r="C709" t="str">
            <v>MCLENNAN COUNTY</v>
          </cell>
          <cell r="D709" t="str">
            <v>Workforce Solutions for the Heart of Texas</v>
          </cell>
          <cell r="E709">
            <v>12</v>
          </cell>
        </row>
        <row r="710">
          <cell r="B710" t="str">
            <v>CHINA SPRING ISD</v>
          </cell>
          <cell r="C710" t="str">
            <v>MCLENNAN COUNTY</v>
          </cell>
          <cell r="D710" t="str">
            <v>Workforce Solutions for the Heart of Texas</v>
          </cell>
          <cell r="E710">
            <v>12</v>
          </cell>
        </row>
        <row r="711">
          <cell r="B711" t="str">
            <v>CONNALLY ISD</v>
          </cell>
          <cell r="C711" t="str">
            <v>MCLENNAN COUNTY</v>
          </cell>
          <cell r="D711" t="str">
            <v>Workforce Solutions for the Heart of Texas</v>
          </cell>
          <cell r="E711">
            <v>12</v>
          </cell>
        </row>
        <row r="712">
          <cell r="B712" t="str">
            <v>ROBINSON ISD</v>
          </cell>
          <cell r="C712" t="str">
            <v>MCLENNAN COUNTY</v>
          </cell>
          <cell r="D712" t="str">
            <v>Workforce Solutions for the Heart of Texas</v>
          </cell>
          <cell r="E712">
            <v>12</v>
          </cell>
        </row>
        <row r="713">
          <cell r="B713" t="str">
            <v>BOSQUEVILLE ISD</v>
          </cell>
          <cell r="C713" t="str">
            <v>MCLENNAN COUNTY</v>
          </cell>
          <cell r="D713" t="str">
            <v>Workforce Solutions for the Heart of Texas</v>
          </cell>
          <cell r="E713">
            <v>12</v>
          </cell>
        </row>
        <row r="714">
          <cell r="B714" t="str">
            <v>HALLSBURG ISD</v>
          </cell>
          <cell r="C714" t="str">
            <v>MCLENNAN COUNTY</v>
          </cell>
          <cell r="D714" t="str">
            <v>Workforce Solutions for the Heart of Texas</v>
          </cell>
          <cell r="E714">
            <v>12</v>
          </cell>
        </row>
        <row r="715">
          <cell r="B715" t="str">
            <v>GHOLSON ISD</v>
          </cell>
          <cell r="C715" t="str">
            <v>MCLENNAN COUNTY</v>
          </cell>
          <cell r="D715" t="str">
            <v>Workforce Solutions for the Heart of Texas</v>
          </cell>
          <cell r="E715">
            <v>12</v>
          </cell>
        </row>
        <row r="716">
          <cell r="B716" t="str">
            <v>MCMULLEN COUNTY ISD</v>
          </cell>
          <cell r="C716" t="str">
            <v>MCMULLEN COUNTY</v>
          </cell>
          <cell r="D716" t="str">
            <v>Workforce Solutions Alamo</v>
          </cell>
          <cell r="E716">
            <v>2</v>
          </cell>
        </row>
        <row r="717">
          <cell r="B717" t="str">
            <v>DEVINE ISD</v>
          </cell>
          <cell r="C717" t="str">
            <v>MEDINA COUNTY</v>
          </cell>
          <cell r="D717" t="str">
            <v>Workforce Solutions Alamo</v>
          </cell>
          <cell r="E717">
            <v>20</v>
          </cell>
        </row>
        <row r="718">
          <cell r="B718" t="str">
            <v>D'HANIS ISD</v>
          </cell>
          <cell r="C718" t="str">
            <v>MEDINA COUNTY</v>
          </cell>
          <cell r="D718" t="str">
            <v>Workforce Solutions Alamo</v>
          </cell>
          <cell r="E718">
            <v>20</v>
          </cell>
        </row>
        <row r="719">
          <cell r="B719" t="str">
            <v>NATALIA ISD</v>
          </cell>
          <cell r="C719" t="str">
            <v>MEDINA COUNTY</v>
          </cell>
          <cell r="D719" t="str">
            <v>Workforce Solutions Alamo</v>
          </cell>
          <cell r="E719">
            <v>20</v>
          </cell>
        </row>
        <row r="720">
          <cell r="B720" t="str">
            <v>HONDO ISD</v>
          </cell>
          <cell r="C720" t="str">
            <v>MEDINA COUNTY</v>
          </cell>
          <cell r="D720" t="str">
            <v>Workforce Solutions Alamo</v>
          </cell>
          <cell r="E720">
            <v>20</v>
          </cell>
        </row>
        <row r="721">
          <cell r="B721" t="str">
            <v>MEDINA VALLEY ISD</v>
          </cell>
          <cell r="C721" t="str">
            <v>MEDINA COUNTY</v>
          </cell>
          <cell r="D721" t="str">
            <v>Workforce Solutions Alamo</v>
          </cell>
          <cell r="E721">
            <v>20</v>
          </cell>
        </row>
        <row r="722">
          <cell r="B722" t="str">
            <v>MENARD ISD</v>
          </cell>
          <cell r="C722" t="str">
            <v>MENARD COUNTY</v>
          </cell>
          <cell r="D722" t="str">
            <v>Workforce Solutions Concho Valley</v>
          </cell>
          <cell r="E722">
            <v>15</v>
          </cell>
        </row>
        <row r="723">
          <cell r="B723" t="str">
            <v>MIDLAND ACADEMY CHARTER SCHOOL</v>
          </cell>
          <cell r="C723" t="str">
            <v>MIDLAND COUNTY</v>
          </cell>
          <cell r="D723" t="str">
            <v>Workforce Solutions Permian Basin</v>
          </cell>
          <cell r="E723">
            <v>18</v>
          </cell>
        </row>
        <row r="724">
          <cell r="B724" t="str">
            <v>MIDLAND ISD</v>
          </cell>
          <cell r="C724" t="str">
            <v>MIDLAND COUNTY</v>
          </cell>
          <cell r="D724" t="str">
            <v>Workforce Solutions Permian Basin</v>
          </cell>
          <cell r="E724">
            <v>18</v>
          </cell>
        </row>
        <row r="725">
          <cell r="B725" t="str">
            <v>GREENWOOD ISD</v>
          </cell>
          <cell r="C725" t="str">
            <v>MIDLAND COUNTY</v>
          </cell>
          <cell r="D725" t="str">
            <v>Workforce Solutions Permian Basin</v>
          </cell>
          <cell r="E725">
            <v>18</v>
          </cell>
        </row>
        <row r="726">
          <cell r="B726" t="str">
            <v>GAUSE ISD</v>
          </cell>
          <cell r="C726" t="str">
            <v>MILAM COUNTY</v>
          </cell>
          <cell r="D726" t="str">
            <v>Workforce Solutions of Central Texas</v>
          </cell>
          <cell r="E726">
            <v>6</v>
          </cell>
        </row>
        <row r="727">
          <cell r="B727" t="str">
            <v>MILANO ISD</v>
          </cell>
          <cell r="C727" t="str">
            <v>MILAM COUNTY</v>
          </cell>
          <cell r="D727" t="str">
            <v>Workforce Solutions of Central Texas</v>
          </cell>
          <cell r="E727">
            <v>6</v>
          </cell>
        </row>
        <row r="728">
          <cell r="B728" t="str">
            <v>ROCKDALE ISD</v>
          </cell>
          <cell r="C728" t="str">
            <v>MILAM COUNTY</v>
          </cell>
          <cell r="D728" t="str">
            <v>Workforce Solutions of Central Texas</v>
          </cell>
          <cell r="E728">
            <v>6</v>
          </cell>
        </row>
        <row r="729">
          <cell r="B729" t="str">
            <v>THORNDALE ISD</v>
          </cell>
          <cell r="C729" t="str">
            <v>MILAM COUNTY</v>
          </cell>
          <cell r="D729" t="str">
            <v>Workforce Solutions of Central Texas</v>
          </cell>
          <cell r="E729">
            <v>6</v>
          </cell>
        </row>
        <row r="730">
          <cell r="B730" t="str">
            <v>GOLDTHWAITE ISD</v>
          </cell>
          <cell r="C730" t="str">
            <v>MILLS COUNTY</v>
          </cell>
          <cell r="D730" t="str">
            <v>Workforce Solutions of Central Texas</v>
          </cell>
          <cell r="E730">
            <v>12</v>
          </cell>
        </row>
        <row r="731">
          <cell r="B731" t="str">
            <v>MULLIN ISD</v>
          </cell>
          <cell r="C731" t="str">
            <v>MILLS COUNTY</v>
          </cell>
          <cell r="D731" t="str">
            <v>Workforce Solutions of Central Texas</v>
          </cell>
          <cell r="E731">
            <v>12</v>
          </cell>
        </row>
        <row r="732">
          <cell r="B732" t="str">
            <v>PRIDDY ISD</v>
          </cell>
          <cell r="C732" t="str">
            <v>MILLS COUNTY</v>
          </cell>
          <cell r="D732" t="str">
            <v>Workforce Solutions of Central Texas</v>
          </cell>
          <cell r="E732">
            <v>12</v>
          </cell>
        </row>
        <row r="733">
          <cell r="B733" t="str">
            <v>COLORADO ISD</v>
          </cell>
          <cell r="C733" t="str">
            <v>MITCHELL COUNTY</v>
          </cell>
          <cell r="D733" t="str">
            <v>Workforce Solutions of West Central Texas</v>
          </cell>
          <cell r="E733">
            <v>14</v>
          </cell>
        </row>
        <row r="734">
          <cell r="B734" t="str">
            <v>LORAINE ISD</v>
          </cell>
          <cell r="C734" t="str">
            <v>MITCHELL COUNTY</v>
          </cell>
          <cell r="D734" t="str">
            <v>Workforce Solutions of West Central Texas</v>
          </cell>
          <cell r="E734">
            <v>14</v>
          </cell>
        </row>
        <row r="735">
          <cell r="B735" t="str">
            <v>WESTBROOK ISD</v>
          </cell>
          <cell r="C735" t="str">
            <v>MITCHELL COUNTY</v>
          </cell>
          <cell r="D735" t="str">
            <v>Workforce Solutions of West Central Texas</v>
          </cell>
          <cell r="E735">
            <v>14</v>
          </cell>
        </row>
        <row r="736">
          <cell r="B736" t="str">
            <v>BOWIE ISD</v>
          </cell>
          <cell r="C736" t="str">
            <v>MONTAGUE COUNTY</v>
          </cell>
          <cell r="D736" t="str">
            <v>Workforce Solutions North Texas</v>
          </cell>
          <cell r="E736">
            <v>9</v>
          </cell>
        </row>
        <row r="737">
          <cell r="B737" t="str">
            <v>NOCONA ISD</v>
          </cell>
          <cell r="C737" t="str">
            <v>MONTAGUE COUNTY</v>
          </cell>
          <cell r="D737" t="str">
            <v>Workforce Solutions North Texas</v>
          </cell>
          <cell r="E737">
            <v>9</v>
          </cell>
        </row>
        <row r="738">
          <cell r="B738" t="str">
            <v>GOLD BURG ISD</v>
          </cell>
          <cell r="C738" t="str">
            <v>MONTAGUE COUNTY</v>
          </cell>
          <cell r="D738" t="str">
            <v>Workforce Solutions North Texas</v>
          </cell>
          <cell r="E738">
            <v>9</v>
          </cell>
        </row>
        <row r="739">
          <cell r="B739" t="str">
            <v>MONTAGUE ISD</v>
          </cell>
          <cell r="C739" t="str">
            <v>MONTAGUE COUNTY</v>
          </cell>
          <cell r="D739" t="str">
            <v>Workforce Solutions North Texas</v>
          </cell>
          <cell r="E739">
            <v>9</v>
          </cell>
        </row>
        <row r="740">
          <cell r="B740" t="str">
            <v>PRAIRIE VALLEY ISD</v>
          </cell>
          <cell r="C740" t="str">
            <v>MONTAGUE COUNTY</v>
          </cell>
          <cell r="D740" t="str">
            <v>Workforce Solutions North Texas</v>
          </cell>
          <cell r="E740">
            <v>9</v>
          </cell>
        </row>
        <row r="741">
          <cell r="B741" t="str">
            <v>FORESTBURG ISD</v>
          </cell>
          <cell r="C741" t="str">
            <v>MONTAGUE COUNTY</v>
          </cell>
          <cell r="D741" t="str">
            <v>Workforce Solutions North Texas</v>
          </cell>
          <cell r="E741">
            <v>9</v>
          </cell>
        </row>
        <row r="742">
          <cell r="B742" t="str">
            <v>SAINT JO ISD</v>
          </cell>
          <cell r="C742" t="str">
            <v>MONTAGUE COUNTY</v>
          </cell>
          <cell r="D742" t="str">
            <v>Workforce Solutions North Texas</v>
          </cell>
          <cell r="E742">
            <v>9</v>
          </cell>
        </row>
        <row r="743">
          <cell r="B743" t="str">
            <v>CONROE ISD</v>
          </cell>
          <cell r="C743" t="str">
            <v>MONTGOMERY COUNTY</v>
          </cell>
          <cell r="D743" t="str">
            <v>Workforce Solutions Gulf Coast</v>
          </cell>
          <cell r="E743">
            <v>6</v>
          </cell>
        </row>
        <row r="744">
          <cell r="B744" t="str">
            <v>MONTGOMERY ISD</v>
          </cell>
          <cell r="C744" t="str">
            <v>MONTGOMERY COUNTY</v>
          </cell>
          <cell r="D744" t="str">
            <v>Workforce Solutions Gulf Coast</v>
          </cell>
          <cell r="E744">
            <v>6</v>
          </cell>
        </row>
        <row r="745">
          <cell r="B745" t="str">
            <v>WILLIS ISD</v>
          </cell>
          <cell r="C745" t="str">
            <v>MONTGOMERY COUNTY</v>
          </cell>
          <cell r="D745" t="str">
            <v>Workforce Solutions Gulf Coast</v>
          </cell>
          <cell r="E745">
            <v>6</v>
          </cell>
        </row>
        <row r="746">
          <cell r="B746" t="str">
            <v>MAGNOLIA ISD</v>
          </cell>
          <cell r="C746" t="str">
            <v>MONTGOMERY COUNTY</v>
          </cell>
          <cell r="D746" t="str">
            <v>Workforce Solutions Gulf Coast</v>
          </cell>
          <cell r="E746">
            <v>6</v>
          </cell>
        </row>
        <row r="747">
          <cell r="B747" t="str">
            <v>SPLENDORA ISD</v>
          </cell>
          <cell r="C747" t="str">
            <v>MONTGOMERY COUNTY</v>
          </cell>
          <cell r="D747" t="str">
            <v>Workforce Solutions Gulf Coast</v>
          </cell>
          <cell r="E747">
            <v>6</v>
          </cell>
        </row>
        <row r="748">
          <cell r="B748" t="str">
            <v>NEW CANEY ISD</v>
          </cell>
          <cell r="C748" t="str">
            <v>MONTGOMERY COUNTY</v>
          </cell>
          <cell r="D748" t="str">
            <v>Workforce Solutions Gulf Coast</v>
          </cell>
          <cell r="E748">
            <v>6</v>
          </cell>
        </row>
        <row r="749">
          <cell r="B749" t="str">
            <v>DUMAS ISD</v>
          </cell>
          <cell r="C749" t="str">
            <v>MOORE COUNTY</v>
          </cell>
          <cell r="D749" t="str">
            <v>Workforce Solutions Panhandle</v>
          </cell>
          <cell r="E749">
            <v>16</v>
          </cell>
        </row>
        <row r="750">
          <cell r="B750" t="str">
            <v>SUNRAY ISD</v>
          </cell>
          <cell r="C750" t="str">
            <v>MOORE COUNTY</v>
          </cell>
          <cell r="D750" t="str">
            <v>Workforce Solutions Panhandle</v>
          </cell>
          <cell r="E750">
            <v>16</v>
          </cell>
        </row>
        <row r="751">
          <cell r="B751" t="str">
            <v>DAINGERFIELD-LONE STAR ISD</v>
          </cell>
          <cell r="C751" t="str">
            <v>MORRIS COUNTY</v>
          </cell>
          <cell r="D751" t="str">
            <v>Workforce Solutions Northeast Texas</v>
          </cell>
          <cell r="E751">
            <v>8</v>
          </cell>
        </row>
        <row r="752">
          <cell r="B752" t="str">
            <v>PEWITT CISD</v>
          </cell>
          <cell r="C752" t="str">
            <v>MORRIS COUNTY</v>
          </cell>
          <cell r="D752" t="str">
            <v>Workforce Solutions Northeast Texas</v>
          </cell>
          <cell r="E752">
            <v>8</v>
          </cell>
        </row>
        <row r="753">
          <cell r="B753" t="str">
            <v>MOTLEY COUNTY ISD</v>
          </cell>
          <cell r="C753" t="str">
            <v>MOTLEY COUNTY</v>
          </cell>
          <cell r="D753" t="str">
            <v>Workforce Solutions South Plains</v>
          </cell>
          <cell r="E753">
            <v>17</v>
          </cell>
        </row>
        <row r="754">
          <cell r="B754" t="str">
            <v>CHIRENO ISD</v>
          </cell>
          <cell r="C754" t="str">
            <v>NACOGDOCHES COUNTY</v>
          </cell>
          <cell r="D754" t="str">
            <v>Workforce Solutions Deep East Texas</v>
          </cell>
          <cell r="E754">
            <v>7</v>
          </cell>
        </row>
        <row r="755">
          <cell r="B755" t="str">
            <v>CUSHING ISD</v>
          </cell>
          <cell r="C755" t="str">
            <v>NACOGDOCHES COUNTY</v>
          </cell>
          <cell r="D755" t="str">
            <v>Workforce Solutions Deep East Texas</v>
          </cell>
          <cell r="E755">
            <v>7</v>
          </cell>
        </row>
        <row r="756">
          <cell r="B756" t="str">
            <v>GARRISON ISD</v>
          </cell>
          <cell r="C756" t="str">
            <v>NACOGDOCHES COUNTY</v>
          </cell>
          <cell r="D756" t="str">
            <v>Workforce Solutions Deep East Texas</v>
          </cell>
          <cell r="E756">
            <v>7</v>
          </cell>
        </row>
        <row r="757">
          <cell r="B757" t="str">
            <v>NACOGDOCHES ISD</v>
          </cell>
          <cell r="C757" t="str">
            <v>NACOGDOCHES COUNTY</v>
          </cell>
          <cell r="D757" t="str">
            <v>Workforce Solutions Deep East Texas</v>
          </cell>
          <cell r="E757">
            <v>7</v>
          </cell>
        </row>
        <row r="758">
          <cell r="B758" t="str">
            <v>WODEN ISD</v>
          </cell>
          <cell r="C758" t="str">
            <v>NACOGDOCHES COUNTY</v>
          </cell>
          <cell r="D758" t="str">
            <v>Workforce Solutions Deep East Texas</v>
          </cell>
          <cell r="E758">
            <v>7</v>
          </cell>
        </row>
        <row r="759">
          <cell r="B759" t="str">
            <v>CENTRAL HEIGHTS ISD</v>
          </cell>
          <cell r="C759" t="str">
            <v>NACOGDOCHES COUNTY</v>
          </cell>
          <cell r="D759" t="str">
            <v>Workforce Solutions Deep East Texas</v>
          </cell>
          <cell r="E759">
            <v>7</v>
          </cell>
        </row>
        <row r="760">
          <cell r="B760" t="str">
            <v>MARTINSVILLE ISD</v>
          </cell>
          <cell r="C760" t="str">
            <v>NACOGDOCHES COUNTY</v>
          </cell>
          <cell r="D760" t="str">
            <v>Workforce Solutions Deep East Texas</v>
          </cell>
          <cell r="E760">
            <v>7</v>
          </cell>
        </row>
        <row r="761">
          <cell r="B761" t="str">
            <v>ETOILE ISD</v>
          </cell>
          <cell r="C761" t="str">
            <v>NACOGDOCHES COUNTY</v>
          </cell>
          <cell r="D761" t="str">
            <v>Workforce Solutions Deep East Texas</v>
          </cell>
          <cell r="E761">
            <v>7</v>
          </cell>
        </row>
        <row r="762">
          <cell r="B762" t="str">
            <v>BLOOMING GROVE ISD</v>
          </cell>
          <cell r="C762" t="str">
            <v>NAVARRO COUNTY</v>
          </cell>
          <cell r="D762" t="str">
            <v>Workforce Solutions for North Central Texas</v>
          </cell>
          <cell r="E762">
            <v>12</v>
          </cell>
        </row>
        <row r="763">
          <cell r="B763" t="str">
            <v>CORSICANA ISD</v>
          </cell>
          <cell r="C763" t="str">
            <v>NAVARRO COUNTY</v>
          </cell>
          <cell r="D763" t="str">
            <v>Workforce Solutions for North Central Texas</v>
          </cell>
          <cell r="E763">
            <v>12</v>
          </cell>
        </row>
        <row r="764">
          <cell r="B764" t="str">
            <v>DAWSON ISD</v>
          </cell>
          <cell r="C764" t="str">
            <v>DAWSON COUNTY</v>
          </cell>
          <cell r="D764" t="str">
            <v>Workforce Solutions Permian Basin</v>
          </cell>
          <cell r="E764">
            <v>17</v>
          </cell>
        </row>
        <row r="765">
          <cell r="B765" t="str">
            <v>FROST ISD</v>
          </cell>
          <cell r="C765" t="str">
            <v>NAVARRO COUNTY</v>
          </cell>
          <cell r="D765" t="str">
            <v>Workforce Solutions for North Central Texas</v>
          </cell>
          <cell r="E765">
            <v>12</v>
          </cell>
        </row>
        <row r="766">
          <cell r="B766" t="str">
            <v>KERENS ISD</v>
          </cell>
          <cell r="C766" t="str">
            <v>NAVARRO COUNTY</v>
          </cell>
          <cell r="D766" t="str">
            <v>Workforce Solutions for North Central Texas</v>
          </cell>
          <cell r="E766">
            <v>12</v>
          </cell>
        </row>
        <row r="767">
          <cell r="B767" t="str">
            <v>RICE ISD</v>
          </cell>
          <cell r="C767" t="str">
            <v>NAVARRO COUNTY</v>
          </cell>
          <cell r="D767" t="str">
            <v>Workforce Solutions for North Central Texas</v>
          </cell>
          <cell r="E767">
            <v>12</v>
          </cell>
        </row>
        <row r="768">
          <cell r="B768" t="str">
            <v>BURKEVILLE ISD</v>
          </cell>
          <cell r="C768" t="str">
            <v>NEWTON COUNTY</v>
          </cell>
          <cell r="D768" t="str">
            <v>Workforce Solutions Deep East Texas</v>
          </cell>
          <cell r="E768">
            <v>5</v>
          </cell>
        </row>
        <row r="769">
          <cell r="B769" t="str">
            <v>NEWTON ISD</v>
          </cell>
          <cell r="C769" t="str">
            <v>NEWTON COUNTY</v>
          </cell>
          <cell r="D769" t="str">
            <v>Workforce Solutions Deep East Texas</v>
          </cell>
          <cell r="E769">
            <v>5</v>
          </cell>
        </row>
        <row r="770">
          <cell r="B770" t="str">
            <v>DEWEYVILLE ISD</v>
          </cell>
          <cell r="C770" t="str">
            <v>NEWTON COUNTY</v>
          </cell>
          <cell r="D770" t="str">
            <v>Workforce Solutions Deep East Texas</v>
          </cell>
          <cell r="E770">
            <v>5</v>
          </cell>
        </row>
        <row r="771">
          <cell r="B771" t="str">
            <v>ROSCOE COLLEGIATE ISD</v>
          </cell>
          <cell r="C771" t="str">
            <v>NOLAN COUNTY</v>
          </cell>
          <cell r="D771" t="str">
            <v>Workforce Solutions of West Central Texas</v>
          </cell>
          <cell r="E771">
            <v>14</v>
          </cell>
        </row>
        <row r="772">
          <cell r="B772" t="str">
            <v>SWEETWATER ISD</v>
          </cell>
          <cell r="C772" t="str">
            <v>NOLAN COUNTY</v>
          </cell>
          <cell r="D772" t="str">
            <v>Workforce Solutions of West Central Texas</v>
          </cell>
          <cell r="E772">
            <v>14</v>
          </cell>
        </row>
        <row r="773">
          <cell r="B773" t="str">
            <v>HIGHLAND ISD</v>
          </cell>
          <cell r="C773" t="str">
            <v>NOLAN COUNTY</v>
          </cell>
          <cell r="D773" t="str">
            <v>Workforce Solutions of West Central Texas</v>
          </cell>
          <cell r="E773">
            <v>14</v>
          </cell>
        </row>
        <row r="774">
          <cell r="B774" t="str">
            <v>DR M L GARZA-GONZALEZ CHARTER SCHO</v>
          </cell>
          <cell r="C774" t="str">
            <v>NUECES COUNTY</v>
          </cell>
          <cell r="D774" t="str">
            <v>Workforce Solutions of the Coastal Bend</v>
          </cell>
          <cell r="E774">
            <v>2</v>
          </cell>
        </row>
        <row r="775">
          <cell r="B775" t="str">
            <v>AGUA DULCE ISD</v>
          </cell>
          <cell r="C775" t="str">
            <v>NUECES COUNTY</v>
          </cell>
          <cell r="D775" t="str">
            <v>Workforce Solutions of the Coastal Bend</v>
          </cell>
          <cell r="E775">
            <v>2</v>
          </cell>
        </row>
        <row r="776">
          <cell r="B776" t="str">
            <v>BISHOP CISD</v>
          </cell>
          <cell r="C776" t="str">
            <v>NUECES COUNTY</v>
          </cell>
          <cell r="D776" t="str">
            <v>Workforce Solutions of the Coastal Bend</v>
          </cell>
          <cell r="E776">
            <v>2</v>
          </cell>
        </row>
        <row r="777">
          <cell r="B777" t="str">
            <v>CALALLEN ISD</v>
          </cell>
          <cell r="C777" t="str">
            <v>NUECES COUNTY</v>
          </cell>
          <cell r="D777" t="str">
            <v>Workforce Solutions of the Coastal Bend</v>
          </cell>
          <cell r="E777">
            <v>2</v>
          </cell>
        </row>
        <row r="778">
          <cell r="B778" t="str">
            <v>CORPUS CHRISTI ISD</v>
          </cell>
          <cell r="C778" t="str">
            <v>NUECES COUNTY</v>
          </cell>
          <cell r="D778" t="str">
            <v>Workforce Solutions of the Coastal Bend</v>
          </cell>
          <cell r="E778">
            <v>2</v>
          </cell>
        </row>
        <row r="779">
          <cell r="B779" t="str">
            <v>DRISCOLL ISD</v>
          </cell>
          <cell r="C779" t="str">
            <v>NUECES COUNTY</v>
          </cell>
          <cell r="D779" t="str">
            <v>Workforce Solutions of the Coastal Bend</v>
          </cell>
          <cell r="E779">
            <v>2</v>
          </cell>
        </row>
        <row r="780">
          <cell r="B780" t="str">
            <v>LONDON ISD</v>
          </cell>
          <cell r="C780" t="str">
            <v>NUECES COUNTY</v>
          </cell>
          <cell r="D780" t="str">
            <v>Workforce Solutions of the Coastal Bend</v>
          </cell>
          <cell r="E780">
            <v>2</v>
          </cell>
        </row>
        <row r="781">
          <cell r="B781" t="str">
            <v>PORT ARANSAS ISD</v>
          </cell>
          <cell r="C781" t="str">
            <v>NUECES COUNTY</v>
          </cell>
          <cell r="D781" t="str">
            <v>Workforce Solutions of the Coastal Bend</v>
          </cell>
          <cell r="E781">
            <v>2</v>
          </cell>
        </row>
        <row r="782">
          <cell r="B782" t="str">
            <v>ROBSTOWN ISD</v>
          </cell>
          <cell r="C782" t="str">
            <v>NUECES COUNTY</v>
          </cell>
          <cell r="D782" t="str">
            <v>Workforce Solutions of the Coastal Bend</v>
          </cell>
          <cell r="E782">
            <v>2</v>
          </cell>
        </row>
        <row r="783">
          <cell r="B783" t="str">
            <v>TULOSO-MIDWAY ISD</v>
          </cell>
          <cell r="C783" t="str">
            <v>NUECES COUNTY</v>
          </cell>
          <cell r="D783" t="str">
            <v>Workforce Solutions of the Coastal Bend</v>
          </cell>
          <cell r="E783">
            <v>2</v>
          </cell>
        </row>
        <row r="784">
          <cell r="B784" t="str">
            <v>BANQUETE ISD</v>
          </cell>
          <cell r="C784" t="str">
            <v>NUECES COUNTY</v>
          </cell>
          <cell r="D784" t="str">
            <v>Workforce Solutions of the Coastal Bend</v>
          </cell>
          <cell r="E784">
            <v>2</v>
          </cell>
        </row>
        <row r="785">
          <cell r="B785" t="str">
            <v>FLOUR BLUFF ISD</v>
          </cell>
          <cell r="C785" t="str">
            <v>NUECES COUNTY</v>
          </cell>
          <cell r="D785" t="str">
            <v>Workforce Solutions of the Coastal Bend</v>
          </cell>
          <cell r="E785">
            <v>2</v>
          </cell>
        </row>
        <row r="786">
          <cell r="B786" t="str">
            <v>WEST OSO ISD</v>
          </cell>
          <cell r="C786" t="str">
            <v>NUECES COUNTY</v>
          </cell>
          <cell r="D786" t="str">
            <v>Workforce Solutions of the Coastal Bend</v>
          </cell>
          <cell r="E786">
            <v>2</v>
          </cell>
        </row>
        <row r="787">
          <cell r="B787" t="str">
            <v>PERRYTON ISD</v>
          </cell>
          <cell r="C787" t="str">
            <v>OCHILTREE COUNTY</v>
          </cell>
          <cell r="D787" t="str">
            <v>Workforce Solutions Panhandle</v>
          </cell>
          <cell r="E787">
            <v>16</v>
          </cell>
        </row>
        <row r="788">
          <cell r="B788" t="str">
            <v>VEGA ISD</v>
          </cell>
          <cell r="C788" t="str">
            <v>OLDHAM COUNTY</v>
          </cell>
          <cell r="D788" t="str">
            <v>Workforce Solutions Panhandle</v>
          </cell>
          <cell r="E788">
            <v>16</v>
          </cell>
        </row>
        <row r="789">
          <cell r="B789" t="str">
            <v>ADRIAN ISD</v>
          </cell>
          <cell r="C789" t="str">
            <v>OLDHAM COUNTY</v>
          </cell>
          <cell r="D789" t="str">
            <v>Workforce Solutions Panhandle</v>
          </cell>
          <cell r="E789">
            <v>16</v>
          </cell>
        </row>
        <row r="790">
          <cell r="B790" t="str">
            <v>WILDORADO ISD</v>
          </cell>
          <cell r="C790" t="str">
            <v>OLDHAM COUNTY</v>
          </cell>
          <cell r="D790" t="str">
            <v>Workforce Solutions Panhandle</v>
          </cell>
          <cell r="E790">
            <v>16</v>
          </cell>
        </row>
        <row r="791">
          <cell r="B791" t="str">
            <v>BRIDGE CITY ISD</v>
          </cell>
          <cell r="C791" t="str">
            <v>ORANGE COUNTY</v>
          </cell>
          <cell r="D791" t="str">
            <v>Workforce Solutions Southeast Texas</v>
          </cell>
          <cell r="E791">
            <v>5</v>
          </cell>
        </row>
        <row r="792">
          <cell r="B792" t="str">
            <v>ORANGEFIELD ISD</v>
          </cell>
          <cell r="C792" t="str">
            <v>ORANGE COUNTY</v>
          </cell>
          <cell r="D792" t="str">
            <v>Workforce Solutions Southeast Texas</v>
          </cell>
          <cell r="E792">
            <v>5</v>
          </cell>
        </row>
        <row r="793">
          <cell r="B793" t="str">
            <v>WEST ORANGE-COVE CISD</v>
          </cell>
          <cell r="C793" t="str">
            <v>ORANGE COUNTY</v>
          </cell>
          <cell r="D793" t="str">
            <v>Workforce Solutions Southeast Texas</v>
          </cell>
          <cell r="E793">
            <v>5</v>
          </cell>
        </row>
        <row r="794">
          <cell r="B794" t="str">
            <v>VIDOR ISD</v>
          </cell>
          <cell r="C794" t="str">
            <v>ORANGE COUNTY</v>
          </cell>
          <cell r="D794" t="str">
            <v>Workforce Solutions Southeast Texas</v>
          </cell>
          <cell r="E794">
            <v>5</v>
          </cell>
        </row>
        <row r="795">
          <cell r="B795" t="str">
            <v>LITTLE CYPRESS-MAURICEVILLE CISD</v>
          </cell>
          <cell r="C795" t="str">
            <v>ORANGE COUNTY</v>
          </cell>
          <cell r="D795" t="str">
            <v>Workforce Solutions Southeast Texas</v>
          </cell>
          <cell r="E795">
            <v>5</v>
          </cell>
        </row>
        <row r="796">
          <cell r="B796" t="str">
            <v>GORDON ISD</v>
          </cell>
          <cell r="C796" t="str">
            <v>PALO PINTO COUNTY</v>
          </cell>
          <cell r="D796" t="str">
            <v>Workforce Solutions for North Central Texas</v>
          </cell>
          <cell r="E796">
            <v>11</v>
          </cell>
        </row>
        <row r="797">
          <cell r="B797" t="str">
            <v>GRAFORD ISD</v>
          </cell>
          <cell r="C797" t="str">
            <v>PALO PINTO COUNTY</v>
          </cell>
          <cell r="D797" t="str">
            <v>Workforce Solutions for North Central Texas</v>
          </cell>
          <cell r="E797">
            <v>11</v>
          </cell>
        </row>
        <row r="798">
          <cell r="B798" t="str">
            <v>MINERAL WELLS ISD</v>
          </cell>
          <cell r="C798" t="str">
            <v>PALO PINTO COUNTY</v>
          </cell>
          <cell r="D798" t="str">
            <v>Workforce Solutions for North Central Texas</v>
          </cell>
          <cell r="E798">
            <v>11</v>
          </cell>
        </row>
        <row r="799">
          <cell r="B799" t="str">
            <v>SANTO ISD</v>
          </cell>
          <cell r="C799" t="str">
            <v>PALO PINTO COUNTY</v>
          </cell>
          <cell r="D799" t="str">
            <v>Workforce Solutions for North Central Texas</v>
          </cell>
          <cell r="E799">
            <v>11</v>
          </cell>
        </row>
        <row r="800">
          <cell r="B800" t="str">
            <v>STRAWN ISD</v>
          </cell>
          <cell r="C800" t="str">
            <v>PALO PINTO COUNTY</v>
          </cell>
          <cell r="D800" t="str">
            <v>Workforce Solutions for North Central Texas</v>
          </cell>
          <cell r="E800">
            <v>11</v>
          </cell>
        </row>
        <row r="801">
          <cell r="B801" t="str">
            <v>PALO PINTO ISD</v>
          </cell>
          <cell r="C801" t="str">
            <v>PALO PINTO COUNTY</v>
          </cell>
          <cell r="D801" t="str">
            <v>Workforce Solutions for North Central Texas</v>
          </cell>
          <cell r="E801">
            <v>11</v>
          </cell>
        </row>
        <row r="802">
          <cell r="B802" t="str">
            <v>BECKVILLE ISD</v>
          </cell>
          <cell r="C802" t="str">
            <v>PANOLA COUNTY</v>
          </cell>
          <cell r="D802" t="str">
            <v>Workforce Solutions East Texas</v>
          </cell>
          <cell r="E802">
            <v>7</v>
          </cell>
        </row>
        <row r="803">
          <cell r="B803" t="str">
            <v>CARTHAGE ISD</v>
          </cell>
          <cell r="C803" t="str">
            <v>PANOLA COUNTY</v>
          </cell>
          <cell r="D803" t="str">
            <v>Workforce Solutions East Texas</v>
          </cell>
          <cell r="E803">
            <v>7</v>
          </cell>
        </row>
        <row r="804">
          <cell r="B804" t="str">
            <v>GARY ISD</v>
          </cell>
          <cell r="C804" t="str">
            <v>PANOLA COUNTY</v>
          </cell>
          <cell r="D804" t="str">
            <v>Workforce Solutions East Texas</v>
          </cell>
          <cell r="E804">
            <v>7</v>
          </cell>
        </row>
        <row r="805">
          <cell r="B805" t="str">
            <v>POOLVILLE ISD</v>
          </cell>
          <cell r="C805" t="str">
            <v>PARKER COUNTY</v>
          </cell>
          <cell r="D805" t="str">
            <v>Workforce Solutions for North Central Texas</v>
          </cell>
          <cell r="E805">
            <v>11</v>
          </cell>
        </row>
        <row r="806">
          <cell r="B806" t="str">
            <v>SPRINGTOWN ISD</v>
          </cell>
          <cell r="C806" t="str">
            <v>PARKER COUNTY</v>
          </cell>
          <cell r="D806" t="str">
            <v>Workforce Solutions for North Central Texas</v>
          </cell>
          <cell r="E806">
            <v>11</v>
          </cell>
        </row>
        <row r="807">
          <cell r="B807" t="str">
            <v>WEATHERFORD ISD</v>
          </cell>
          <cell r="C807" t="str">
            <v>PARKER COUNTY</v>
          </cell>
          <cell r="D807" t="str">
            <v>Workforce Solutions for North Central Texas</v>
          </cell>
          <cell r="E807">
            <v>11</v>
          </cell>
        </row>
        <row r="808">
          <cell r="B808" t="str">
            <v>MILLSAP ISD</v>
          </cell>
          <cell r="C808" t="str">
            <v>PARKER COUNTY</v>
          </cell>
          <cell r="D808" t="str">
            <v>Workforce Solutions for North Central Texas</v>
          </cell>
          <cell r="E808">
            <v>11</v>
          </cell>
        </row>
        <row r="809">
          <cell r="B809" t="str">
            <v>ALEDO ISD</v>
          </cell>
          <cell r="C809" t="str">
            <v>PARKER COUNTY</v>
          </cell>
          <cell r="D809" t="str">
            <v>Workforce Solutions for North Central Texas</v>
          </cell>
          <cell r="E809">
            <v>11</v>
          </cell>
        </row>
        <row r="810">
          <cell r="B810" t="str">
            <v>PEASTER ISD</v>
          </cell>
          <cell r="C810" t="str">
            <v>PARKER COUNTY</v>
          </cell>
          <cell r="D810" t="str">
            <v>Workforce Solutions for North Central Texas</v>
          </cell>
          <cell r="E810">
            <v>11</v>
          </cell>
        </row>
        <row r="811">
          <cell r="B811" t="str">
            <v>BROCK ISD</v>
          </cell>
          <cell r="C811" t="str">
            <v>PARKER COUNTY</v>
          </cell>
          <cell r="D811" t="str">
            <v>Workforce Solutions for North Central Texas</v>
          </cell>
          <cell r="E811">
            <v>11</v>
          </cell>
        </row>
        <row r="812">
          <cell r="B812" t="str">
            <v>GARNER ISD</v>
          </cell>
          <cell r="C812" t="str">
            <v>PARKER COUNTY</v>
          </cell>
          <cell r="D812" t="str">
            <v>Workforce Solutions for North Central Texas</v>
          </cell>
          <cell r="E812">
            <v>11</v>
          </cell>
        </row>
        <row r="813">
          <cell r="B813" t="str">
            <v>BOVINA ISD</v>
          </cell>
          <cell r="C813" t="str">
            <v>PARMER COUNTY</v>
          </cell>
          <cell r="D813" t="str">
            <v>Workforce Solutions Panhandle</v>
          </cell>
          <cell r="E813">
            <v>16</v>
          </cell>
        </row>
        <row r="814">
          <cell r="B814" t="str">
            <v>FARWELL ISD</v>
          </cell>
          <cell r="C814" t="str">
            <v>PARMER COUNTY</v>
          </cell>
          <cell r="D814" t="str">
            <v>Workforce Solutions Panhandle</v>
          </cell>
          <cell r="E814">
            <v>16</v>
          </cell>
        </row>
        <row r="815">
          <cell r="B815" t="str">
            <v>FRIONA ISD</v>
          </cell>
          <cell r="C815" t="str">
            <v>PARMER COUNTY</v>
          </cell>
          <cell r="D815" t="str">
            <v>Workforce Solutions Panhandle</v>
          </cell>
          <cell r="E815">
            <v>16</v>
          </cell>
        </row>
        <row r="816">
          <cell r="B816" t="str">
            <v>LAZBUDDIE ISD</v>
          </cell>
          <cell r="C816" t="str">
            <v>PARMER COUNTY</v>
          </cell>
          <cell r="D816" t="str">
            <v>Workforce Solutions Panhandle</v>
          </cell>
          <cell r="E816">
            <v>16</v>
          </cell>
        </row>
        <row r="817">
          <cell r="B817" t="str">
            <v>BUENA VISTA ISD</v>
          </cell>
          <cell r="C817" t="str">
            <v>PECOS COUNTY</v>
          </cell>
          <cell r="D817" t="str">
            <v>Workforce Solutions Permian Basin</v>
          </cell>
          <cell r="E817">
            <v>18</v>
          </cell>
        </row>
        <row r="818">
          <cell r="B818" t="str">
            <v>FORT STOCKTON ISD</v>
          </cell>
          <cell r="C818" t="str">
            <v>PECOS COUNTY</v>
          </cell>
          <cell r="D818" t="str">
            <v>Workforce Solutions Permian Basin</v>
          </cell>
          <cell r="E818">
            <v>18</v>
          </cell>
        </row>
        <row r="819">
          <cell r="B819" t="str">
            <v>IRAAN-SHEFFIELD ISD</v>
          </cell>
          <cell r="C819" t="str">
            <v>PECOS COUNTY</v>
          </cell>
          <cell r="D819" t="str">
            <v>Workforce Solutions Permian Basin</v>
          </cell>
          <cell r="E819">
            <v>18</v>
          </cell>
        </row>
        <row r="820">
          <cell r="B820" t="str">
            <v>BIG SANDY ISD</v>
          </cell>
          <cell r="C820" t="str">
            <v>POLK COUNTY</v>
          </cell>
          <cell r="D820" t="str">
            <v>Workforce Solutions Deep East Texas</v>
          </cell>
          <cell r="E820">
            <v>6</v>
          </cell>
        </row>
        <row r="821">
          <cell r="B821" t="str">
            <v>GOODRICH ISD</v>
          </cell>
          <cell r="C821" t="str">
            <v>POLK COUNTY</v>
          </cell>
          <cell r="D821" t="str">
            <v>Workforce Solutions Deep East Texas</v>
          </cell>
          <cell r="E821">
            <v>6</v>
          </cell>
        </row>
        <row r="822">
          <cell r="B822" t="str">
            <v>CORRIGAN-CAMDEN ISD</v>
          </cell>
          <cell r="C822" t="str">
            <v>POLK COUNTY</v>
          </cell>
          <cell r="D822" t="str">
            <v>Workforce Solutions Deep East Texas</v>
          </cell>
          <cell r="E822">
            <v>6</v>
          </cell>
        </row>
        <row r="823">
          <cell r="B823" t="str">
            <v>LEGGETT ISD</v>
          </cell>
          <cell r="C823" t="str">
            <v>POLK COUNTY</v>
          </cell>
          <cell r="D823" t="str">
            <v>Workforce Solutions Deep East Texas</v>
          </cell>
          <cell r="E823">
            <v>6</v>
          </cell>
        </row>
        <row r="824">
          <cell r="B824" t="str">
            <v>LIVINGSTON ISD</v>
          </cell>
          <cell r="C824" t="str">
            <v>POLK COUNTY</v>
          </cell>
          <cell r="D824" t="str">
            <v>Workforce Solutions Deep East Texas</v>
          </cell>
          <cell r="E824">
            <v>6</v>
          </cell>
        </row>
        <row r="825">
          <cell r="B825" t="str">
            <v>ONALASKA ISD</v>
          </cell>
          <cell r="C825" t="str">
            <v>POLK COUNTY</v>
          </cell>
          <cell r="D825" t="str">
            <v>Workforce Solutions Deep East Texas</v>
          </cell>
          <cell r="E825">
            <v>6</v>
          </cell>
        </row>
        <row r="826">
          <cell r="B826" t="str">
            <v>AMARILLO ISD</v>
          </cell>
          <cell r="C826" t="str">
            <v>POTTER COUNTY</v>
          </cell>
          <cell r="D826" t="str">
            <v>Workforce Solutions Panhandle</v>
          </cell>
          <cell r="E826">
            <v>16</v>
          </cell>
        </row>
        <row r="827">
          <cell r="B827" t="str">
            <v>RIVER ROAD ISD</v>
          </cell>
          <cell r="C827" t="str">
            <v>POTTER COUNTY</v>
          </cell>
          <cell r="D827" t="str">
            <v>Workforce Solutions Panhandle</v>
          </cell>
          <cell r="E827">
            <v>16</v>
          </cell>
        </row>
        <row r="828">
          <cell r="B828" t="str">
            <v>HIGHLAND PARK ISD</v>
          </cell>
          <cell r="C828" t="str">
            <v>DALLAS COUNTY</v>
          </cell>
          <cell r="D828" t="str">
            <v>Workforce Solutions Greater Dallas</v>
          </cell>
          <cell r="E828">
            <v>10</v>
          </cell>
        </row>
        <row r="829">
          <cell r="B829" t="str">
            <v>BUSHLAND ISD</v>
          </cell>
          <cell r="C829" t="str">
            <v>POTTER COUNTY</v>
          </cell>
          <cell r="D829" t="str">
            <v>Workforce Solutions Panhandle</v>
          </cell>
          <cell r="E829">
            <v>16</v>
          </cell>
        </row>
        <row r="830">
          <cell r="B830" t="str">
            <v>MARFA ISD</v>
          </cell>
          <cell r="C830" t="str">
            <v>PRESIDIO COUNTY</v>
          </cell>
          <cell r="D830" t="str">
            <v>Workforce Solutions Borderplex</v>
          </cell>
          <cell r="E830">
            <v>18</v>
          </cell>
        </row>
        <row r="831">
          <cell r="B831" t="str">
            <v>PRESIDIO ISD</v>
          </cell>
          <cell r="C831" t="str">
            <v>PRESIDIO COUNTY</v>
          </cell>
          <cell r="D831" t="str">
            <v>Workforce Solutions Borderplex</v>
          </cell>
          <cell r="E831">
            <v>18</v>
          </cell>
        </row>
        <row r="832">
          <cell r="B832" t="str">
            <v>RAINS ISD</v>
          </cell>
          <cell r="C832" t="str">
            <v>RAINS COUNTY</v>
          </cell>
          <cell r="D832" t="str">
            <v>Workforce Solutions East Texas</v>
          </cell>
          <cell r="E832">
            <v>7</v>
          </cell>
        </row>
        <row r="833">
          <cell r="B833" t="str">
            <v>CANYON ISD</v>
          </cell>
          <cell r="C833" t="str">
            <v>RANDALL COUNTY</v>
          </cell>
          <cell r="D833" t="str">
            <v>Workforce Solutions Panhandle</v>
          </cell>
          <cell r="E833">
            <v>16</v>
          </cell>
        </row>
        <row r="834">
          <cell r="B834" t="str">
            <v>REAGAN COUNTY ISD</v>
          </cell>
          <cell r="C834" t="str">
            <v>REAGAN COUNTY</v>
          </cell>
          <cell r="D834" t="str">
            <v>Workforce Solutions Concho Valley</v>
          </cell>
          <cell r="E834">
            <v>18</v>
          </cell>
        </row>
        <row r="835">
          <cell r="B835" t="str">
            <v>LEAKEY ISD</v>
          </cell>
          <cell r="C835" t="str">
            <v>REAL COUNTY</v>
          </cell>
          <cell r="D835" t="str">
            <v>Workforce Solutions Middle Rio Grande</v>
          </cell>
          <cell r="E835">
            <v>20</v>
          </cell>
        </row>
        <row r="836">
          <cell r="B836" t="str">
            <v>AVERY ISD</v>
          </cell>
          <cell r="C836" t="str">
            <v>RED RIVER COUNTY</v>
          </cell>
          <cell r="D836" t="str">
            <v>Workforce Solutions Northeast Texas</v>
          </cell>
          <cell r="E836">
            <v>8</v>
          </cell>
        </row>
        <row r="837">
          <cell r="B837" t="str">
            <v>RIVERCREST ISD</v>
          </cell>
          <cell r="C837" t="str">
            <v>RED RIVER COUNTY</v>
          </cell>
          <cell r="D837" t="str">
            <v>Workforce Solutions Northeast Texas</v>
          </cell>
          <cell r="E837">
            <v>8</v>
          </cell>
        </row>
        <row r="838">
          <cell r="B838" t="str">
            <v>CLARKSVILLE ISD</v>
          </cell>
          <cell r="C838" t="str">
            <v>RED RIVER COUNTY</v>
          </cell>
          <cell r="D838" t="str">
            <v>Workforce Solutions Northeast Texas</v>
          </cell>
          <cell r="E838">
            <v>8</v>
          </cell>
        </row>
        <row r="839">
          <cell r="B839" t="str">
            <v>DETROIT ISD</v>
          </cell>
          <cell r="C839" t="str">
            <v>RED RIVER COUNTY</v>
          </cell>
          <cell r="D839" t="str">
            <v>Workforce Solutions Northeast Texas</v>
          </cell>
          <cell r="E839">
            <v>8</v>
          </cell>
        </row>
        <row r="840">
          <cell r="B840" t="str">
            <v>PECOS-BARSTOW-TOYAH ISD</v>
          </cell>
          <cell r="C840" t="str">
            <v>REEVES COUNTY</v>
          </cell>
          <cell r="D840" t="str">
            <v>Workforce Solutions Permian Basin</v>
          </cell>
          <cell r="E840">
            <v>18</v>
          </cell>
        </row>
        <row r="841">
          <cell r="B841" t="str">
            <v>BALMORHEA ISD</v>
          </cell>
          <cell r="C841" t="str">
            <v>REEVES COUNTY</v>
          </cell>
          <cell r="D841" t="str">
            <v>Workforce Solutions Permian Basin</v>
          </cell>
          <cell r="E841">
            <v>18</v>
          </cell>
        </row>
        <row r="842">
          <cell r="B842" t="str">
            <v>AUSTWELL-TIVOLI ISD</v>
          </cell>
          <cell r="C842" t="str">
            <v>REFUGIO COUNTY</v>
          </cell>
          <cell r="D842" t="str">
            <v>Workforce Solutions of the Coastal Bend</v>
          </cell>
          <cell r="E842">
            <v>3</v>
          </cell>
        </row>
        <row r="843">
          <cell r="B843" t="str">
            <v>WOODSBORO ISD</v>
          </cell>
          <cell r="C843" t="str">
            <v>REFUGIO COUNTY</v>
          </cell>
          <cell r="D843" t="str">
            <v>Workforce Solutions of the Coastal Bend</v>
          </cell>
          <cell r="E843">
            <v>3</v>
          </cell>
        </row>
        <row r="844">
          <cell r="B844" t="str">
            <v>REFUGIO ISD</v>
          </cell>
          <cell r="C844" t="str">
            <v>REFUGIO COUNTY</v>
          </cell>
          <cell r="D844" t="str">
            <v>Workforce Solutions of the Coastal Bend</v>
          </cell>
          <cell r="E844">
            <v>3</v>
          </cell>
        </row>
        <row r="845">
          <cell r="B845" t="str">
            <v>MIAMI ISD</v>
          </cell>
          <cell r="C845" t="str">
            <v>ROBERTS COUNTY</v>
          </cell>
          <cell r="D845" t="str">
            <v>Workforce Solutions Panhandle</v>
          </cell>
          <cell r="E845">
            <v>16</v>
          </cell>
        </row>
        <row r="846">
          <cell r="B846" t="str">
            <v>BREMOND ISD</v>
          </cell>
          <cell r="C846" t="str">
            <v>ROBERTSON COUNTY</v>
          </cell>
          <cell r="D846" t="str">
            <v>Workforce Solutions Brazos Valley</v>
          </cell>
          <cell r="E846">
            <v>6</v>
          </cell>
        </row>
        <row r="847">
          <cell r="B847" t="str">
            <v>CALVERT ISD</v>
          </cell>
          <cell r="C847" t="str">
            <v>ROBERTSON COUNTY</v>
          </cell>
          <cell r="D847" t="str">
            <v>Workforce Solutions Brazos Valley</v>
          </cell>
          <cell r="E847">
            <v>6</v>
          </cell>
        </row>
        <row r="848">
          <cell r="B848" t="str">
            <v>FRANKLIN ISD</v>
          </cell>
          <cell r="C848" t="str">
            <v>ROBERTSON COUNTY</v>
          </cell>
          <cell r="D848" t="str">
            <v>Workforce Solutions Brazos Valley</v>
          </cell>
          <cell r="E848">
            <v>6</v>
          </cell>
        </row>
        <row r="849">
          <cell r="B849" t="str">
            <v>HEARNE ISD</v>
          </cell>
          <cell r="C849" t="str">
            <v>ROBERTSON COUNTY</v>
          </cell>
          <cell r="D849" t="str">
            <v>Workforce Solutions Brazos Valley</v>
          </cell>
          <cell r="E849">
            <v>6</v>
          </cell>
        </row>
        <row r="850">
          <cell r="B850" t="str">
            <v>MUMFORD ISD</v>
          </cell>
          <cell r="C850" t="str">
            <v>ROBERTSON COUNTY</v>
          </cell>
          <cell r="D850" t="str">
            <v>Workforce Solutions Brazos Valley</v>
          </cell>
          <cell r="E850">
            <v>6</v>
          </cell>
        </row>
        <row r="851">
          <cell r="B851" t="str">
            <v>ROCKWALL ISD</v>
          </cell>
          <cell r="C851" t="str">
            <v>ROCKWALL COUNTY</v>
          </cell>
          <cell r="D851" t="str">
            <v>Workforce Solutions for North Central Texas</v>
          </cell>
          <cell r="E851">
            <v>10</v>
          </cell>
        </row>
        <row r="852">
          <cell r="B852" t="str">
            <v>ROYSE CITY ISD</v>
          </cell>
          <cell r="C852" t="str">
            <v>ROCKWALL COUNTY</v>
          </cell>
          <cell r="D852" t="str">
            <v>Workforce Solutions for North Central Texas</v>
          </cell>
          <cell r="E852">
            <v>10</v>
          </cell>
        </row>
        <row r="853">
          <cell r="B853" t="str">
            <v>BALLINGER ISD</v>
          </cell>
          <cell r="C853" t="str">
            <v>RUNNELS COUNTY</v>
          </cell>
          <cell r="D853" t="str">
            <v>Workforce Solutions of West Central Texas</v>
          </cell>
          <cell r="E853">
            <v>15</v>
          </cell>
        </row>
        <row r="854">
          <cell r="B854" t="str">
            <v>MILES ISD</v>
          </cell>
          <cell r="C854" t="str">
            <v>RUNNELS COUNTY</v>
          </cell>
          <cell r="D854" t="str">
            <v>Workforce Solutions of West Central Texas</v>
          </cell>
          <cell r="E854">
            <v>15</v>
          </cell>
        </row>
        <row r="855">
          <cell r="B855" t="str">
            <v>WINTERS ISD</v>
          </cell>
          <cell r="C855" t="str">
            <v>RUNNELS COUNTY</v>
          </cell>
          <cell r="D855" t="str">
            <v>Workforce Solutions of West Central Texas</v>
          </cell>
          <cell r="E855">
            <v>15</v>
          </cell>
        </row>
        <row r="856">
          <cell r="B856" t="str">
            <v>OLFEN ISD</v>
          </cell>
          <cell r="C856" t="str">
            <v>RUNNELS COUNTY</v>
          </cell>
          <cell r="D856" t="str">
            <v>Workforce Solutions of West Central Texas</v>
          </cell>
          <cell r="E856">
            <v>15</v>
          </cell>
        </row>
        <row r="857">
          <cell r="B857" t="str">
            <v>HENDERSON ISD</v>
          </cell>
          <cell r="C857" t="str">
            <v>RUSK COUNTY</v>
          </cell>
          <cell r="D857" t="str">
            <v>Workforce Solutions East Texas</v>
          </cell>
          <cell r="E857">
            <v>7</v>
          </cell>
        </row>
        <row r="858">
          <cell r="B858" t="str">
            <v>LANEVILLE ISD</v>
          </cell>
          <cell r="C858" t="str">
            <v>RUSK COUNTY</v>
          </cell>
          <cell r="D858" t="str">
            <v>Workforce Solutions East Texas</v>
          </cell>
          <cell r="E858">
            <v>7</v>
          </cell>
        </row>
        <row r="859">
          <cell r="B859" t="str">
            <v>LEVERETTS CHAPEL ISD</v>
          </cell>
          <cell r="C859" t="str">
            <v>RUSK COUNTY</v>
          </cell>
          <cell r="D859" t="str">
            <v>Workforce Solutions East Texas</v>
          </cell>
          <cell r="E859">
            <v>7</v>
          </cell>
        </row>
        <row r="860">
          <cell r="B860" t="str">
            <v>MOUNT ENTERPRISE ISD</v>
          </cell>
          <cell r="C860" t="str">
            <v>RUSK COUNTY</v>
          </cell>
          <cell r="D860" t="str">
            <v>Workforce Solutions East Texas</v>
          </cell>
          <cell r="E860">
            <v>7</v>
          </cell>
        </row>
        <row r="861">
          <cell r="B861" t="str">
            <v>OVERTON ISD</v>
          </cell>
          <cell r="C861" t="str">
            <v>RUSK COUNTY</v>
          </cell>
          <cell r="D861" t="str">
            <v>Workforce Solutions East Texas</v>
          </cell>
          <cell r="E861">
            <v>7</v>
          </cell>
        </row>
        <row r="862">
          <cell r="B862" t="str">
            <v>TATUM ISD</v>
          </cell>
          <cell r="C862" t="str">
            <v>RUSK COUNTY</v>
          </cell>
          <cell r="D862" t="str">
            <v>Workforce Solutions East Texas</v>
          </cell>
          <cell r="E862">
            <v>7</v>
          </cell>
        </row>
        <row r="863">
          <cell r="B863" t="str">
            <v>CARLISLE ISD</v>
          </cell>
          <cell r="C863" t="str">
            <v>RUSK COUNTY</v>
          </cell>
          <cell r="D863" t="str">
            <v>Workforce Solutions East Texas</v>
          </cell>
          <cell r="E863">
            <v>7</v>
          </cell>
        </row>
        <row r="864">
          <cell r="B864" t="str">
            <v>WEST RUSK COUNTY CONSOLIDATED ISD</v>
          </cell>
          <cell r="C864" t="str">
            <v>RUSK COUNTY</v>
          </cell>
          <cell r="D864" t="str">
            <v>Workforce Solutions East Texas</v>
          </cell>
          <cell r="E864">
            <v>7</v>
          </cell>
        </row>
        <row r="865">
          <cell r="B865" t="str">
            <v>HEMPHILL ISD</v>
          </cell>
          <cell r="C865" t="str">
            <v>SABINE COUNTY</v>
          </cell>
          <cell r="D865" t="str">
            <v>Workforce Solutions Deep East Texas</v>
          </cell>
          <cell r="E865">
            <v>7</v>
          </cell>
        </row>
        <row r="866">
          <cell r="B866" t="str">
            <v>WEST SABINE ISD</v>
          </cell>
          <cell r="C866" t="str">
            <v>SABINE COUNTY</v>
          </cell>
          <cell r="D866" t="str">
            <v>Workforce Solutions Deep East Texas</v>
          </cell>
          <cell r="E866">
            <v>7</v>
          </cell>
        </row>
        <row r="867">
          <cell r="B867" t="str">
            <v>SAN AUGUSTINE ISD</v>
          </cell>
          <cell r="C867" t="str">
            <v>SAN AUGUSTINE COUNTY</v>
          </cell>
          <cell r="D867" t="str">
            <v>Workforce Solutions Deep East Texas</v>
          </cell>
          <cell r="E867">
            <v>7</v>
          </cell>
        </row>
        <row r="868">
          <cell r="B868" t="str">
            <v>BROADDUS ISD</v>
          </cell>
          <cell r="C868" t="str">
            <v>SAN AUGUSTINE COUNTY</v>
          </cell>
          <cell r="D868" t="str">
            <v>Workforce Solutions Deep East Texas</v>
          </cell>
          <cell r="E868">
            <v>7</v>
          </cell>
        </row>
        <row r="869">
          <cell r="B869" t="str">
            <v>COLDSPRING-OAKHURST CISD</v>
          </cell>
          <cell r="C869" t="str">
            <v>SAN JACINTO COUNTY</v>
          </cell>
          <cell r="D869" t="str">
            <v>Workforce Solutions Deep East Texas</v>
          </cell>
          <cell r="E869">
            <v>6</v>
          </cell>
        </row>
        <row r="870">
          <cell r="B870" t="str">
            <v>SHEPHERD ISD</v>
          </cell>
          <cell r="C870" t="str">
            <v>SAN JACINTO COUNTY</v>
          </cell>
          <cell r="D870" t="str">
            <v>Workforce Solutions Deep East Texas</v>
          </cell>
          <cell r="E870">
            <v>6</v>
          </cell>
        </row>
        <row r="871">
          <cell r="B871" t="str">
            <v>ARANSAS PASS ISD</v>
          </cell>
          <cell r="C871" t="str">
            <v>SAN PATRICIO COUNTY</v>
          </cell>
          <cell r="D871" t="str">
            <v>Workforce Solutions of the Coastal Bend</v>
          </cell>
          <cell r="E871">
            <v>2</v>
          </cell>
        </row>
        <row r="872">
          <cell r="B872" t="str">
            <v>GREGORY-PORTLAND ISD</v>
          </cell>
          <cell r="C872" t="str">
            <v>SAN PATRICIO COUNTY</v>
          </cell>
          <cell r="D872" t="str">
            <v>Workforce Solutions of the Coastal Bend</v>
          </cell>
          <cell r="E872">
            <v>2</v>
          </cell>
        </row>
        <row r="873">
          <cell r="B873" t="str">
            <v>INGLESIDE ISD</v>
          </cell>
          <cell r="C873" t="str">
            <v>SAN PATRICIO COUNTY</v>
          </cell>
          <cell r="D873" t="str">
            <v>Workforce Solutions of the Coastal Bend</v>
          </cell>
          <cell r="E873">
            <v>2</v>
          </cell>
        </row>
        <row r="874">
          <cell r="B874" t="str">
            <v>MATHIS ISD</v>
          </cell>
          <cell r="C874" t="str">
            <v>SAN PATRICIO COUNTY</v>
          </cell>
          <cell r="D874" t="str">
            <v>Workforce Solutions of the Coastal Bend</v>
          </cell>
          <cell r="E874">
            <v>2</v>
          </cell>
        </row>
        <row r="875">
          <cell r="B875" t="str">
            <v>ODEM-EDROY ISD</v>
          </cell>
          <cell r="C875" t="str">
            <v>SAN PATRICIO COUNTY</v>
          </cell>
          <cell r="D875" t="str">
            <v>Workforce Solutions of the Coastal Bend</v>
          </cell>
          <cell r="E875">
            <v>2</v>
          </cell>
        </row>
        <row r="876">
          <cell r="B876" t="str">
            <v>SINTON ISD</v>
          </cell>
          <cell r="C876" t="str">
            <v>SAN PATRICIO COUNTY</v>
          </cell>
          <cell r="D876" t="str">
            <v>Workforce Solutions of the Coastal Bend</v>
          </cell>
          <cell r="E876">
            <v>2</v>
          </cell>
        </row>
        <row r="877">
          <cell r="B877" t="str">
            <v>TAFT ISD</v>
          </cell>
          <cell r="C877" t="str">
            <v>SAN PATRICIO COUNTY</v>
          </cell>
          <cell r="D877" t="str">
            <v>Workforce Solutions of the Coastal Bend</v>
          </cell>
          <cell r="E877">
            <v>2</v>
          </cell>
        </row>
        <row r="878">
          <cell r="B878" t="str">
            <v>SAN SABA ISD</v>
          </cell>
          <cell r="C878" t="str">
            <v>SAN SABA COUNTY</v>
          </cell>
          <cell r="D878" t="str">
            <v>Workforce Solutions of Central Texas</v>
          </cell>
          <cell r="E878">
            <v>15</v>
          </cell>
        </row>
        <row r="879">
          <cell r="B879" t="str">
            <v>SCHLEICHER ISD</v>
          </cell>
          <cell r="C879" t="str">
            <v>SCHLEICHER COUNTY</v>
          </cell>
          <cell r="D879" t="str">
            <v>Workforce Solutions Concho Valley</v>
          </cell>
          <cell r="E879">
            <v>15</v>
          </cell>
        </row>
        <row r="880">
          <cell r="B880" t="str">
            <v>HERMLEIGH ISD</v>
          </cell>
          <cell r="C880" t="str">
            <v>SCURRY COUNTY</v>
          </cell>
          <cell r="D880" t="str">
            <v>Workforce Solutions of West Central Texas</v>
          </cell>
          <cell r="E880">
            <v>14</v>
          </cell>
        </row>
        <row r="881">
          <cell r="B881" t="str">
            <v>SNYDER ISD</v>
          </cell>
          <cell r="C881" t="str">
            <v>SCURRY COUNTY</v>
          </cell>
          <cell r="D881" t="str">
            <v>Workforce Solutions of West Central Texas</v>
          </cell>
          <cell r="E881">
            <v>14</v>
          </cell>
        </row>
        <row r="882">
          <cell r="B882" t="str">
            <v>ALBANY ISD</v>
          </cell>
          <cell r="C882" t="str">
            <v>SHACKELFORD COUNTY</v>
          </cell>
          <cell r="D882" t="str">
            <v>Workforce Solutions of West Central Texas</v>
          </cell>
          <cell r="E882">
            <v>14</v>
          </cell>
        </row>
        <row r="883">
          <cell r="B883" t="str">
            <v>MORAN ISD</v>
          </cell>
          <cell r="C883" t="str">
            <v>SHACKELFORD COUNTY</v>
          </cell>
          <cell r="D883" t="str">
            <v>Workforce Solutions of West Central Texas</v>
          </cell>
          <cell r="E883">
            <v>14</v>
          </cell>
        </row>
        <row r="884">
          <cell r="B884" t="str">
            <v>CENTER ISD</v>
          </cell>
          <cell r="C884" t="str">
            <v>SHELBY COUNTY</v>
          </cell>
          <cell r="D884" t="str">
            <v>Workforce Solutions Deep East Texas</v>
          </cell>
          <cell r="E884">
            <v>7</v>
          </cell>
        </row>
        <row r="885">
          <cell r="B885" t="str">
            <v>JOAQUIN ISD</v>
          </cell>
          <cell r="C885" t="str">
            <v>SHELBY COUNTY</v>
          </cell>
          <cell r="D885" t="str">
            <v>Workforce Solutions Deep East Texas</v>
          </cell>
          <cell r="E885">
            <v>7</v>
          </cell>
        </row>
        <row r="886">
          <cell r="B886" t="str">
            <v>SHELBYVILLE ISD</v>
          </cell>
          <cell r="C886" t="str">
            <v>SHELBY COUNTY</v>
          </cell>
          <cell r="D886" t="str">
            <v>Workforce Solutions Deep East Texas</v>
          </cell>
          <cell r="E886">
            <v>7</v>
          </cell>
        </row>
        <row r="887">
          <cell r="B887" t="str">
            <v>TENAHA ISD</v>
          </cell>
          <cell r="C887" t="str">
            <v>SHELBY COUNTY</v>
          </cell>
          <cell r="D887" t="str">
            <v>Workforce Solutions Deep East Texas</v>
          </cell>
          <cell r="E887">
            <v>7</v>
          </cell>
        </row>
        <row r="888">
          <cell r="B888" t="str">
            <v>TIMPSON ISD</v>
          </cell>
          <cell r="C888" t="str">
            <v>SHELBY COUNTY</v>
          </cell>
          <cell r="D888" t="str">
            <v>Workforce Solutions Deep East Texas</v>
          </cell>
          <cell r="E888">
            <v>7</v>
          </cell>
        </row>
        <row r="889">
          <cell r="B889" t="str">
            <v>EXCELSIOR ISD</v>
          </cell>
          <cell r="C889" t="str">
            <v>SHELBY COUNTY</v>
          </cell>
          <cell r="D889" t="str">
            <v>Workforce Solutions Deep East Texas</v>
          </cell>
          <cell r="E889">
            <v>7</v>
          </cell>
        </row>
        <row r="890">
          <cell r="B890" t="str">
            <v>TEXHOMA ISD</v>
          </cell>
          <cell r="C890" t="str">
            <v>SHERMAN COUNTY</v>
          </cell>
          <cell r="D890" t="str">
            <v>Workforce Solutions Panhandle</v>
          </cell>
          <cell r="E890">
            <v>16</v>
          </cell>
        </row>
        <row r="891">
          <cell r="B891" t="str">
            <v>STRATFORD ISD</v>
          </cell>
          <cell r="C891" t="str">
            <v>SHERMAN COUNTY</v>
          </cell>
          <cell r="D891" t="str">
            <v>Workforce Solutions Panhandle</v>
          </cell>
          <cell r="E891">
            <v>16</v>
          </cell>
        </row>
        <row r="892">
          <cell r="B892" t="str">
            <v>ARP ISD</v>
          </cell>
          <cell r="C892" t="str">
            <v>SMITH COUNTY</v>
          </cell>
          <cell r="D892" t="str">
            <v>Workforce Solutions East Texas</v>
          </cell>
          <cell r="E892">
            <v>7</v>
          </cell>
        </row>
        <row r="893">
          <cell r="B893" t="str">
            <v>BULLARD ISD</v>
          </cell>
          <cell r="C893" t="str">
            <v>SMITH COUNTY</v>
          </cell>
          <cell r="D893" t="str">
            <v>Workforce Solutions East Texas</v>
          </cell>
          <cell r="E893">
            <v>7</v>
          </cell>
        </row>
        <row r="894">
          <cell r="B894" t="str">
            <v>LINDALE ISD</v>
          </cell>
          <cell r="C894" t="str">
            <v>SMITH COUNTY</v>
          </cell>
          <cell r="D894" t="str">
            <v>Workforce Solutions East Texas</v>
          </cell>
          <cell r="E894">
            <v>7</v>
          </cell>
        </row>
        <row r="895">
          <cell r="B895" t="str">
            <v>TROUP ISD</v>
          </cell>
          <cell r="C895" t="str">
            <v>SMITH COUNTY</v>
          </cell>
          <cell r="D895" t="str">
            <v>Workforce Solutions East Texas</v>
          </cell>
          <cell r="E895">
            <v>7</v>
          </cell>
        </row>
        <row r="896">
          <cell r="B896" t="str">
            <v>TYLER ISD</v>
          </cell>
          <cell r="C896" t="str">
            <v>SMITH COUNTY</v>
          </cell>
          <cell r="D896" t="str">
            <v>Workforce Solutions East Texas</v>
          </cell>
          <cell r="E896">
            <v>7</v>
          </cell>
        </row>
        <row r="897">
          <cell r="B897" t="str">
            <v>WHITEHOUSE ISD</v>
          </cell>
          <cell r="C897" t="str">
            <v>SMITH COUNTY</v>
          </cell>
          <cell r="D897" t="str">
            <v>Workforce Solutions East Texas</v>
          </cell>
          <cell r="E897">
            <v>7</v>
          </cell>
        </row>
        <row r="898">
          <cell r="B898" t="str">
            <v>CHAPEL HILL ISD</v>
          </cell>
          <cell r="C898" t="str">
            <v>SMITH COUNTY</v>
          </cell>
          <cell r="D898" t="str">
            <v>Workforce Solutions East Texas</v>
          </cell>
          <cell r="E898">
            <v>7</v>
          </cell>
        </row>
        <row r="899">
          <cell r="B899" t="str">
            <v>WINONA ISD</v>
          </cell>
          <cell r="C899" t="str">
            <v>SMITH COUNTY</v>
          </cell>
          <cell r="D899" t="str">
            <v>Workforce Solutions East Texas</v>
          </cell>
          <cell r="E899">
            <v>7</v>
          </cell>
        </row>
        <row r="900">
          <cell r="B900" t="str">
            <v>GLEN ROSE ISD</v>
          </cell>
          <cell r="C900" t="str">
            <v>SOMERVELL COUNTY</v>
          </cell>
          <cell r="D900" t="str">
            <v>Workforce Solutions for North Central Texas</v>
          </cell>
          <cell r="E900">
            <v>11</v>
          </cell>
        </row>
        <row r="901">
          <cell r="B901" t="str">
            <v>RIO GRANDE CITY CISD</v>
          </cell>
          <cell r="C901" t="str">
            <v>STARR COUNTY</v>
          </cell>
          <cell r="D901" t="str">
            <v>Workforce Solutions Lower Rio Grande Valley</v>
          </cell>
          <cell r="E901">
            <v>1</v>
          </cell>
        </row>
        <row r="902">
          <cell r="B902" t="str">
            <v>SAN ISIDRO ISD</v>
          </cell>
          <cell r="C902" t="str">
            <v>STARR COUNTY</v>
          </cell>
          <cell r="D902" t="str">
            <v>Workforce Solutions Lower Rio Grande Valley</v>
          </cell>
          <cell r="E902">
            <v>1</v>
          </cell>
        </row>
        <row r="903">
          <cell r="B903" t="str">
            <v>ROMA ISD</v>
          </cell>
          <cell r="C903" t="str">
            <v>STARR COUNTY</v>
          </cell>
          <cell r="D903" t="str">
            <v>Workforce Solutions Lower Rio Grande Valley</v>
          </cell>
          <cell r="E903">
            <v>1</v>
          </cell>
        </row>
        <row r="904">
          <cell r="B904" t="str">
            <v>BRECKENRIDGE ISD</v>
          </cell>
          <cell r="C904" t="str">
            <v>STEPHENS COUNTY</v>
          </cell>
          <cell r="D904" t="str">
            <v>Workforce Solutions of West Central Texas</v>
          </cell>
          <cell r="E904">
            <v>14</v>
          </cell>
        </row>
        <row r="905">
          <cell r="B905" t="str">
            <v>STERLING CITY ISD</v>
          </cell>
          <cell r="C905" t="str">
            <v>STERLING COUNTY</v>
          </cell>
          <cell r="D905" t="str">
            <v>Workforce Solutions Concho Valley</v>
          </cell>
          <cell r="E905">
            <v>15</v>
          </cell>
        </row>
        <row r="906">
          <cell r="B906" t="str">
            <v>ASPERMONT ISD</v>
          </cell>
          <cell r="C906" t="str">
            <v>STONEWALL COUNTY</v>
          </cell>
          <cell r="D906" t="str">
            <v>Workforce Solutions of West Central Texas</v>
          </cell>
          <cell r="E906">
            <v>14</v>
          </cell>
        </row>
        <row r="907">
          <cell r="B907" t="str">
            <v>SONORA ISD</v>
          </cell>
          <cell r="C907" t="str">
            <v>SUTTON COUNTY</v>
          </cell>
          <cell r="D907" t="str">
            <v>Workforce Solutions Concho Valley</v>
          </cell>
          <cell r="E907">
            <v>15</v>
          </cell>
        </row>
        <row r="908">
          <cell r="B908" t="str">
            <v>HAPPY ISD</v>
          </cell>
          <cell r="C908" t="str">
            <v>SWISHER COUNTY</v>
          </cell>
          <cell r="D908" t="str">
            <v>Workforce Solutions Panhandle</v>
          </cell>
          <cell r="E908">
            <v>16</v>
          </cell>
        </row>
        <row r="909">
          <cell r="B909" t="str">
            <v>TULIA ISD</v>
          </cell>
          <cell r="C909" t="str">
            <v>SWISHER COUNTY</v>
          </cell>
          <cell r="D909" t="str">
            <v>Workforce Solutions Panhandle</v>
          </cell>
          <cell r="E909">
            <v>16</v>
          </cell>
        </row>
        <row r="910">
          <cell r="B910" t="str">
            <v>KRESS ISD</v>
          </cell>
          <cell r="C910" t="str">
            <v>SWISHER COUNTY</v>
          </cell>
          <cell r="D910" t="str">
            <v>Workforce Solutions Panhandle</v>
          </cell>
          <cell r="E910">
            <v>16</v>
          </cell>
        </row>
        <row r="911">
          <cell r="B911" t="str">
            <v>EAST FORT WORTH MONTESSORI ACADEMY</v>
          </cell>
          <cell r="C911" t="str">
            <v>TARRANT COUNTY</v>
          </cell>
          <cell r="D911" t="str">
            <v>Workforce Solutions for Tarrant County</v>
          </cell>
          <cell r="E911">
            <v>11</v>
          </cell>
        </row>
        <row r="912">
          <cell r="B912" t="str">
            <v>CHAPEL HILL ACADEMY</v>
          </cell>
          <cell r="C912" t="str">
            <v>TARRANT COUNTY</v>
          </cell>
          <cell r="D912" t="str">
            <v>Workforce Solutions for Tarrant County</v>
          </cell>
          <cell r="E912">
            <v>11</v>
          </cell>
        </row>
        <row r="913">
          <cell r="B913" t="str">
            <v>ARLINGTON ISD</v>
          </cell>
          <cell r="C913" t="str">
            <v>TARRANT COUNTY</v>
          </cell>
          <cell r="D913" t="str">
            <v>Workforce Solutions for Tarrant County</v>
          </cell>
          <cell r="E913">
            <v>11</v>
          </cell>
        </row>
        <row r="914">
          <cell r="B914" t="str">
            <v>BIRDVILLE ISD</v>
          </cell>
          <cell r="C914" t="str">
            <v>TARRANT COUNTY</v>
          </cell>
          <cell r="D914" t="str">
            <v>Workforce Solutions for Tarrant County</v>
          </cell>
          <cell r="E914">
            <v>11</v>
          </cell>
        </row>
        <row r="915">
          <cell r="B915" t="str">
            <v>EVERMAN ISD</v>
          </cell>
          <cell r="C915" t="str">
            <v>TARRANT COUNTY</v>
          </cell>
          <cell r="D915" t="str">
            <v>Workforce Solutions for Tarrant County</v>
          </cell>
          <cell r="E915">
            <v>11</v>
          </cell>
        </row>
        <row r="916">
          <cell r="B916" t="str">
            <v>FORT WORTH ISD</v>
          </cell>
          <cell r="C916" t="str">
            <v>TARRANT COUNTY</v>
          </cell>
          <cell r="D916" t="str">
            <v>Workforce Solutions for Tarrant County</v>
          </cell>
          <cell r="E916">
            <v>11</v>
          </cell>
        </row>
        <row r="917">
          <cell r="B917" t="str">
            <v>GRAPEVINE-COLLEYVILLE ISD</v>
          </cell>
          <cell r="C917" t="str">
            <v>TARRANT COUNTY</v>
          </cell>
          <cell r="D917" t="str">
            <v>Workforce Solutions for Tarrant County</v>
          </cell>
          <cell r="E917">
            <v>11</v>
          </cell>
        </row>
        <row r="918">
          <cell r="B918" t="str">
            <v>KELLER ISD</v>
          </cell>
          <cell r="C918" t="str">
            <v>TARRANT COUNTY</v>
          </cell>
          <cell r="D918" t="str">
            <v>Workforce Solutions for Tarrant County</v>
          </cell>
          <cell r="E918">
            <v>11</v>
          </cell>
        </row>
        <row r="919">
          <cell r="B919" t="str">
            <v>MANSFIELD ISD</v>
          </cell>
          <cell r="C919" t="str">
            <v>TARRANT COUNTY</v>
          </cell>
          <cell r="D919" t="str">
            <v>Workforce Solutions for Tarrant County</v>
          </cell>
          <cell r="E919">
            <v>11</v>
          </cell>
        </row>
        <row r="920">
          <cell r="B920" t="str">
            <v>LAKE WORTH ISD</v>
          </cell>
          <cell r="C920" t="str">
            <v>TARRANT COUNTY</v>
          </cell>
          <cell r="D920" t="str">
            <v>Workforce Solutions for Tarrant County</v>
          </cell>
          <cell r="E920">
            <v>11</v>
          </cell>
        </row>
        <row r="921">
          <cell r="B921" t="str">
            <v>CROWLEY ISD</v>
          </cell>
          <cell r="C921" t="str">
            <v>TARRANT COUNTY</v>
          </cell>
          <cell r="D921" t="str">
            <v>Workforce Solutions for Tarrant County</v>
          </cell>
          <cell r="E921">
            <v>11</v>
          </cell>
        </row>
        <row r="922">
          <cell r="B922" t="str">
            <v>KENNEDALE ISD</v>
          </cell>
          <cell r="C922" t="str">
            <v>TARRANT COUNTY</v>
          </cell>
          <cell r="D922" t="str">
            <v>Workforce Solutions for Tarrant County</v>
          </cell>
          <cell r="E922">
            <v>11</v>
          </cell>
        </row>
        <row r="923">
          <cell r="B923" t="str">
            <v>AZLE ISD</v>
          </cell>
          <cell r="C923" t="str">
            <v>TARRANT COUNTY</v>
          </cell>
          <cell r="D923" t="str">
            <v>Workforce Solutions for Tarrant County</v>
          </cell>
          <cell r="E923">
            <v>11</v>
          </cell>
        </row>
        <row r="924">
          <cell r="B924" t="str">
            <v>HURST-EULESS-BEDFORD ISD</v>
          </cell>
          <cell r="C924" t="str">
            <v>TARRANT COUNTY</v>
          </cell>
          <cell r="D924" t="str">
            <v>Workforce Solutions for Tarrant County</v>
          </cell>
          <cell r="E924">
            <v>11</v>
          </cell>
        </row>
        <row r="925">
          <cell r="B925" t="str">
            <v>CASTLEBERRY ISD</v>
          </cell>
          <cell r="C925" t="str">
            <v>TARRANT COUNTY</v>
          </cell>
          <cell r="D925" t="str">
            <v>Workforce Solutions for Tarrant County</v>
          </cell>
          <cell r="E925">
            <v>11</v>
          </cell>
        </row>
        <row r="926">
          <cell r="B926" t="str">
            <v>EAGLE MT-SAGINAW ISD</v>
          </cell>
          <cell r="C926" t="str">
            <v>TARRANT COUNTY</v>
          </cell>
          <cell r="D926" t="str">
            <v>Workforce Solutions for Tarrant County</v>
          </cell>
          <cell r="E926">
            <v>11</v>
          </cell>
        </row>
        <row r="927">
          <cell r="B927" t="str">
            <v>CARROLL ISD</v>
          </cell>
          <cell r="C927" t="str">
            <v>TARRANT COUNTY</v>
          </cell>
          <cell r="D927" t="str">
            <v>Workforce Solutions for Tarrant County</v>
          </cell>
          <cell r="E927">
            <v>11</v>
          </cell>
        </row>
        <row r="928">
          <cell r="B928" t="str">
            <v>WHITE SETTLEMENT ISD</v>
          </cell>
          <cell r="C928" t="str">
            <v>TARRANT COUNTY</v>
          </cell>
          <cell r="D928" t="str">
            <v>Workforce Solutions for Tarrant County</v>
          </cell>
          <cell r="E928">
            <v>11</v>
          </cell>
        </row>
        <row r="929">
          <cell r="B929" t="str">
            <v>TEXAS COLLEGE PREPARATORY ACADEMIE</v>
          </cell>
          <cell r="C929" t="str">
            <v>TAYLOR COUNTY</v>
          </cell>
          <cell r="D929" t="str">
            <v>Workforce Solutions of West Central Texas</v>
          </cell>
          <cell r="E929">
            <v>14</v>
          </cell>
        </row>
        <row r="930">
          <cell r="B930" t="str">
            <v>ABILENE ISD</v>
          </cell>
          <cell r="C930" t="str">
            <v>TAYLOR COUNTY</v>
          </cell>
          <cell r="D930" t="str">
            <v>Workforce Solutions of West Central Texas</v>
          </cell>
          <cell r="E930">
            <v>14</v>
          </cell>
        </row>
        <row r="931">
          <cell r="B931" t="str">
            <v>MERKEL ISD</v>
          </cell>
          <cell r="C931" t="str">
            <v>TAYLOR COUNTY</v>
          </cell>
          <cell r="D931" t="str">
            <v>Workforce Solutions of West Central Texas</v>
          </cell>
          <cell r="E931">
            <v>14</v>
          </cell>
        </row>
        <row r="932">
          <cell r="B932" t="str">
            <v>TRENT ISD</v>
          </cell>
          <cell r="C932" t="str">
            <v>TAYLOR COUNTY</v>
          </cell>
          <cell r="D932" t="str">
            <v>Workforce Solutions of West Central Texas</v>
          </cell>
          <cell r="E932">
            <v>14</v>
          </cell>
        </row>
        <row r="933">
          <cell r="B933" t="str">
            <v>JIM NED CISD</v>
          </cell>
          <cell r="C933" t="str">
            <v>TAYLOR COUNTY</v>
          </cell>
          <cell r="D933" t="str">
            <v>Workforce Solutions of West Central Texas</v>
          </cell>
          <cell r="E933">
            <v>14</v>
          </cell>
        </row>
        <row r="934">
          <cell r="B934" t="str">
            <v>WYLIE ISD</v>
          </cell>
          <cell r="C934" t="str">
            <v>COLLIN COUNTY</v>
          </cell>
          <cell r="D934" t="str">
            <v>Workforce Solutions for North Central Texas</v>
          </cell>
          <cell r="E934">
            <v>10</v>
          </cell>
        </row>
        <row r="935">
          <cell r="B935" t="str">
            <v>TERRELL COUNTY ISD</v>
          </cell>
          <cell r="C935" t="str">
            <v>TERRELL COUNTY</v>
          </cell>
          <cell r="D935" t="str">
            <v>Workforce Solutions Permian Basin</v>
          </cell>
          <cell r="E935">
            <v>18</v>
          </cell>
        </row>
        <row r="936">
          <cell r="B936" t="str">
            <v>BROWNFIELD ISD</v>
          </cell>
          <cell r="C936" t="str">
            <v>TERRY COUNTY</v>
          </cell>
          <cell r="D936" t="str">
            <v>Workforce Solutions South Plains</v>
          </cell>
          <cell r="E936">
            <v>17</v>
          </cell>
        </row>
        <row r="937">
          <cell r="B937" t="str">
            <v>MEADOW ISD</v>
          </cell>
          <cell r="C937" t="str">
            <v>TERRY COUNTY</v>
          </cell>
          <cell r="D937" t="str">
            <v>Workforce Solutions South Plains</v>
          </cell>
          <cell r="E937">
            <v>17</v>
          </cell>
        </row>
        <row r="938">
          <cell r="B938" t="str">
            <v>WELLMAN-UNION CISD</v>
          </cell>
          <cell r="C938" t="str">
            <v>TERRY COUNTY</v>
          </cell>
          <cell r="D938" t="str">
            <v>Workforce Solutions South Plains</v>
          </cell>
          <cell r="E938">
            <v>17</v>
          </cell>
        </row>
        <row r="939">
          <cell r="B939" t="str">
            <v>THROCKMORTON COLLEGIATE ISD</v>
          </cell>
          <cell r="C939" t="str">
            <v>THROCKMORTON COUNTY</v>
          </cell>
          <cell r="D939" t="str">
            <v>Workforce Solutions of West Central Texas</v>
          </cell>
          <cell r="E939">
            <v>9</v>
          </cell>
        </row>
        <row r="940">
          <cell r="B940" t="str">
            <v>WOODSON ISD</v>
          </cell>
          <cell r="C940" t="str">
            <v>THROCKMORTON COUNTY</v>
          </cell>
          <cell r="D940" t="str">
            <v>Workforce Solutions of West Central Texas</v>
          </cell>
          <cell r="E940">
            <v>9</v>
          </cell>
        </row>
        <row r="941">
          <cell r="B941" t="str">
            <v>MOUNT PLEASANT ISD</v>
          </cell>
          <cell r="C941" t="str">
            <v>TITUS COUNTY</v>
          </cell>
          <cell r="D941" t="str">
            <v>Workforce Solutions Northeast Texas</v>
          </cell>
          <cell r="E941">
            <v>8</v>
          </cell>
        </row>
        <row r="942">
          <cell r="B942" t="str">
            <v>CHAPEL HILL ISD</v>
          </cell>
          <cell r="C942" t="str">
            <v>SMITH COUNTY</v>
          </cell>
          <cell r="D942" t="str">
            <v>Workforce Solutions East Texas</v>
          </cell>
          <cell r="E942">
            <v>7</v>
          </cell>
        </row>
        <row r="943">
          <cell r="B943" t="str">
            <v>HARTS BLUFF ISD</v>
          </cell>
          <cell r="C943" t="str">
            <v>TITUS COUNTY</v>
          </cell>
          <cell r="D943" t="str">
            <v>Workforce Solutions Northeast Texas</v>
          </cell>
          <cell r="E943">
            <v>8</v>
          </cell>
        </row>
        <row r="944">
          <cell r="B944" t="str">
            <v>CHRISTOVAL ISD</v>
          </cell>
          <cell r="C944" t="str">
            <v>TOM GREEN COUNTY</v>
          </cell>
          <cell r="D944" t="str">
            <v>Workforce Solutions Concho Valley</v>
          </cell>
          <cell r="E944">
            <v>15</v>
          </cell>
        </row>
        <row r="945">
          <cell r="B945" t="str">
            <v>SAN ANGELO ISD</v>
          </cell>
          <cell r="C945" t="str">
            <v>TOM GREEN COUNTY</v>
          </cell>
          <cell r="D945" t="str">
            <v>Workforce Solutions Concho Valley</v>
          </cell>
          <cell r="E945">
            <v>15</v>
          </cell>
        </row>
        <row r="946">
          <cell r="B946" t="str">
            <v>WATER VALLEY ISD</v>
          </cell>
          <cell r="C946" t="str">
            <v>TOM GREEN COUNTY</v>
          </cell>
          <cell r="D946" t="str">
            <v>Workforce Solutions Concho Valley</v>
          </cell>
          <cell r="E946">
            <v>15</v>
          </cell>
        </row>
        <row r="947">
          <cell r="B947" t="str">
            <v>GRAPE CREEK ISD</v>
          </cell>
          <cell r="C947" t="str">
            <v>TOM GREEN COUNTY</v>
          </cell>
          <cell r="D947" t="str">
            <v>Workforce Solutions Concho Valley</v>
          </cell>
          <cell r="E947">
            <v>15</v>
          </cell>
        </row>
        <row r="948">
          <cell r="B948" t="str">
            <v>VERIBEST ISD</v>
          </cell>
          <cell r="C948" t="str">
            <v>TOM GREEN COUNTY</v>
          </cell>
          <cell r="D948" t="str">
            <v>Workforce Solutions Concho Valley</v>
          </cell>
          <cell r="E948">
            <v>15</v>
          </cell>
        </row>
        <row r="949">
          <cell r="B949" t="str">
            <v>WAYSIDE SCHOOLS</v>
          </cell>
          <cell r="C949" t="str">
            <v>TRAVIS COUNTY</v>
          </cell>
          <cell r="D949" t="str">
            <v>Workforce Solutions Capital Area</v>
          </cell>
          <cell r="E949">
            <v>13</v>
          </cell>
        </row>
        <row r="950">
          <cell r="B950" t="str">
            <v>NYOS CHARTER SCHOOL</v>
          </cell>
          <cell r="C950" t="str">
            <v>TRAVIS COUNTY</v>
          </cell>
          <cell r="D950" t="str">
            <v>Workforce Solutions Capital Area</v>
          </cell>
          <cell r="E950">
            <v>13</v>
          </cell>
        </row>
        <row r="951">
          <cell r="B951" t="str">
            <v>HARMONY SCIENCE ACADEMY (AUSTIN)</v>
          </cell>
          <cell r="C951" t="str">
            <v>TRAVIS COUNTY</v>
          </cell>
          <cell r="D951" t="str">
            <v>Workforce Solutions Capital Area</v>
          </cell>
          <cell r="E951">
            <v>13</v>
          </cell>
        </row>
        <row r="952">
          <cell r="B952" t="str">
            <v>CEDARS INTERNATIONAL ACADEMY</v>
          </cell>
          <cell r="C952" t="str">
            <v>TRAVIS COUNTY</v>
          </cell>
          <cell r="D952" t="str">
            <v>Workforce Solutions Capital Area</v>
          </cell>
          <cell r="E952">
            <v>13</v>
          </cell>
        </row>
        <row r="953">
          <cell r="B953" t="str">
            <v>UNIVERSITY OF TEXAS ELEMENTARY CHA</v>
          </cell>
          <cell r="C953" t="str">
            <v>TRAVIS COUNTY</v>
          </cell>
          <cell r="D953" t="str">
            <v>Workforce Solutions Capital Area</v>
          </cell>
          <cell r="E953">
            <v>13</v>
          </cell>
        </row>
        <row r="954">
          <cell r="B954" t="str">
            <v>KIPP TEXAS PUBLIC SCHOOLS</v>
          </cell>
          <cell r="C954" t="str">
            <v>TRAVIS COUNTY</v>
          </cell>
          <cell r="D954" t="str">
            <v>Workforce Solutions Capital Area</v>
          </cell>
          <cell r="E954">
            <v>13</v>
          </cell>
        </row>
        <row r="955">
          <cell r="B955" t="str">
            <v>PROMESA PUBLIC SCHOOLS</v>
          </cell>
          <cell r="C955" t="str">
            <v>TRAVIS COUNTY</v>
          </cell>
          <cell r="D955" t="str">
            <v>Workforce Solutions Capital Area</v>
          </cell>
          <cell r="E955">
            <v>13</v>
          </cell>
        </row>
        <row r="956">
          <cell r="B956" t="str">
            <v>AUSTIN ACHIEVE PUBLIC SCHOOLS</v>
          </cell>
          <cell r="C956" t="str">
            <v>TRAVIS COUNTY</v>
          </cell>
          <cell r="D956" t="str">
            <v>Workforce Solutions Capital Area</v>
          </cell>
          <cell r="E956">
            <v>13</v>
          </cell>
        </row>
        <row r="957">
          <cell r="B957" t="str">
            <v>MONTESSORI FOR ALL</v>
          </cell>
          <cell r="C957" t="str">
            <v>TRAVIS COUNTY</v>
          </cell>
          <cell r="D957" t="str">
            <v>Workforce Solutions Capital Area</v>
          </cell>
          <cell r="E957">
            <v>13</v>
          </cell>
        </row>
        <row r="958">
          <cell r="B958" t="str">
            <v>AUSTIN ISD</v>
          </cell>
          <cell r="C958" t="str">
            <v>TRAVIS COUNTY</v>
          </cell>
          <cell r="D958" t="str">
            <v>Workforce Solutions Capital Area</v>
          </cell>
          <cell r="E958">
            <v>13</v>
          </cell>
        </row>
        <row r="959">
          <cell r="B959" t="str">
            <v>PFLUGERVILLE ISD</v>
          </cell>
          <cell r="C959" t="str">
            <v>TRAVIS COUNTY</v>
          </cell>
          <cell r="D959" t="str">
            <v>Workforce Solutions Capital Area</v>
          </cell>
          <cell r="E959">
            <v>13</v>
          </cell>
        </row>
        <row r="960">
          <cell r="B960" t="str">
            <v>MANOR ISD</v>
          </cell>
          <cell r="C960" t="str">
            <v>TRAVIS COUNTY</v>
          </cell>
          <cell r="D960" t="str">
            <v>Workforce Solutions Capital Area</v>
          </cell>
          <cell r="E960">
            <v>13</v>
          </cell>
        </row>
        <row r="961">
          <cell r="B961" t="str">
            <v>DEL VALLE ISD</v>
          </cell>
          <cell r="C961" t="str">
            <v>TRAVIS COUNTY</v>
          </cell>
          <cell r="D961" t="str">
            <v>Workforce Solutions Capital Area</v>
          </cell>
          <cell r="E961">
            <v>13</v>
          </cell>
        </row>
        <row r="962">
          <cell r="B962" t="str">
            <v>LAGO VISTA ISD</v>
          </cell>
          <cell r="C962" t="str">
            <v>TRAVIS COUNTY</v>
          </cell>
          <cell r="D962" t="str">
            <v>Workforce Solutions Capital Area</v>
          </cell>
          <cell r="E962">
            <v>13</v>
          </cell>
        </row>
        <row r="963">
          <cell r="B963" t="str">
            <v>LAKE TRAVIS ISD</v>
          </cell>
          <cell r="C963" t="str">
            <v>TRAVIS COUNTY</v>
          </cell>
          <cell r="D963" t="str">
            <v>Workforce Solutions Capital Area</v>
          </cell>
          <cell r="E963">
            <v>13</v>
          </cell>
        </row>
        <row r="964">
          <cell r="B964" t="str">
            <v>GROVETON ISD</v>
          </cell>
          <cell r="C964" t="str">
            <v>TRINITY COUNTY</v>
          </cell>
          <cell r="D964" t="str">
            <v>Workforce Solutions Deep East Texas</v>
          </cell>
          <cell r="E964">
            <v>6</v>
          </cell>
        </row>
        <row r="965">
          <cell r="B965" t="str">
            <v>TRINITY ISD</v>
          </cell>
          <cell r="C965" t="str">
            <v>TRINITY COUNTY</v>
          </cell>
          <cell r="D965" t="str">
            <v>Workforce Solutions Deep East Texas</v>
          </cell>
          <cell r="E965">
            <v>6</v>
          </cell>
        </row>
        <row r="966">
          <cell r="B966" t="str">
            <v>CENTERVILLE ISD</v>
          </cell>
          <cell r="C966" t="str">
            <v>LEON COUNTY</v>
          </cell>
          <cell r="D966" t="str">
            <v>Workforce Solutions Brazos Valley</v>
          </cell>
          <cell r="E966">
            <v>6</v>
          </cell>
        </row>
        <row r="967">
          <cell r="B967" t="str">
            <v>COLMESNEIL ISD</v>
          </cell>
          <cell r="C967" t="str">
            <v>TYLER COUNTY</v>
          </cell>
          <cell r="D967" t="str">
            <v>Workforce Solutions Deep East Texas</v>
          </cell>
          <cell r="E967">
            <v>5</v>
          </cell>
        </row>
        <row r="968">
          <cell r="B968" t="str">
            <v>WOODVILLE ISD</v>
          </cell>
          <cell r="C968" t="str">
            <v>TYLER COUNTY</v>
          </cell>
          <cell r="D968" t="str">
            <v>Workforce Solutions Deep East Texas</v>
          </cell>
          <cell r="E968">
            <v>5</v>
          </cell>
        </row>
        <row r="969">
          <cell r="B969" t="str">
            <v>WARREN ISD</v>
          </cell>
          <cell r="C969" t="str">
            <v>TYLER COUNTY</v>
          </cell>
          <cell r="D969" t="str">
            <v>Workforce Solutions Deep East Texas</v>
          </cell>
          <cell r="E969">
            <v>5</v>
          </cell>
        </row>
        <row r="970">
          <cell r="B970" t="str">
            <v>SPURGER ISD</v>
          </cell>
          <cell r="C970" t="str">
            <v>TYLER COUNTY</v>
          </cell>
          <cell r="D970" t="str">
            <v>Workforce Solutions Deep East Texas</v>
          </cell>
          <cell r="E970">
            <v>5</v>
          </cell>
        </row>
        <row r="971">
          <cell r="B971" t="str">
            <v>CHESTER ISD</v>
          </cell>
          <cell r="C971" t="str">
            <v>TYLER COUNTY</v>
          </cell>
          <cell r="D971" t="str">
            <v>Workforce Solutions Deep East Texas</v>
          </cell>
          <cell r="E971">
            <v>5</v>
          </cell>
        </row>
        <row r="972">
          <cell r="B972" t="str">
            <v>BIG SANDY ISD</v>
          </cell>
          <cell r="C972" t="str">
            <v>POLK COUNTY</v>
          </cell>
          <cell r="D972" t="str">
            <v>Workforce Solutions Deep East Texas</v>
          </cell>
          <cell r="E972">
            <v>6</v>
          </cell>
        </row>
        <row r="973">
          <cell r="B973" t="str">
            <v>GILMER ISD</v>
          </cell>
          <cell r="C973" t="str">
            <v>UPSHUR COUNTY</v>
          </cell>
          <cell r="D973" t="str">
            <v>Workforce Solutions East Texas</v>
          </cell>
          <cell r="E973">
            <v>7</v>
          </cell>
        </row>
        <row r="974">
          <cell r="B974" t="str">
            <v>ORE CITY ISD</v>
          </cell>
          <cell r="C974" t="str">
            <v>UPSHUR COUNTY</v>
          </cell>
          <cell r="D974" t="str">
            <v>Workforce Solutions East Texas</v>
          </cell>
          <cell r="E974">
            <v>7</v>
          </cell>
        </row>
        <row r="975">
          <cell r="B975" t="str">
            <v>UNION HILL ISD</v>
          </cell>
          <cell r="C975" t="str">
            <v>UPSHUR COUNTY</v>
          </cell>
          <cell r="D975" t="str">
            <v>Workforce Solutions East Texas</v>
          </cell>
          <cell r="E975">
            <v>7</v>
          </cell>
        </row>
        <row r="976">
          <cell r="B976" t="str">
            <v>HARMONY ISD</v>
          </cell>
          <cell r="C976" t="str">
            <v>UPSHUR COUNTY</v>
          </cell>
          <cell r="D976" t="str">
            <v>Workforce Solutions East Texas</v>
          </cell>
          <cell r="E976">
            <v>7</v>
          </cell>
        </row>
        <row r="977">
          <cell r="B977" t="str">
            <v>NEW DIANA ISD</v>
          </cell>
          <cell r="C977" t="str">
            <v>UPSHUR COUNTY</v>
          </cell>
          <cell r="D977" t="str">
            <v>Workforce Solutions East Texas</v>
          </cell>
          <cell r="E977">
            <v>7</v>
          </cell>
        </row>
        <row r="978">
          <cell r="B978" t="str">
            <v>UNION GROVE ISD</v>
          </cell>
          <cell r="C978" t="str">
            <v>UPSHUR COUNTY</v>
          </cell>
          <cell r="D978" t="str">
            <v>Workforce Solutions East Texas</v>
          </cell>
          <cell r="E978">
            <v>7</v>
          </cell>
        </row>
        <row r="979">
          <cell r="B979" t="str">
            <v>MCCAMEY ISD</v>
          </cell>
          <cell r="C979" t="str">
            <v>UPTON COUNTY</v>
          </cell>
          <cell r="D979" t="str">
            <v>Workforce Solutions Permian Basin</v>
          </cell>
          <cell r="E979">
            <v>18</v>
          </cell>
        </row>
        <row r="980">
          <cell r="B980" t="str">
            <v>RANKIN ISD</v>
          </cell>
          <cell r="C980" t="str">
            <v>UPTON COUNTY</v>
          </cell>
          <cell r="D980" t="str">
            <v>Workforce Solutions Permian Basin</v>
          </cell>
          <cell r="E980">
            <v>18</v>
          </cell>
        </row>
        <row r="981">
          <cell r="B981" t="str">
            <v>KNIPPA ISD</v>
          </cell>
          <cell r="C981" t="str">
            <v>UVALDE COUNTY</v>
          </cell>
          <cell r="D981" t="str">
            <v>Workforce Solutions Middle Rio Grande</v>
          </cell>
          <cell r="E981">
            <v>20</v>
          </cell>
        </row>
        <row r="982">
          <cell r="B982" t="str">
            <v>SABINAL ISD</v>
          </cell>
          <cell r="C982" t="str">
            <v>UVALDE COUNTY</v>
          </cell>
          <cell r="D982" t="str">
            <v>Workforce Solutions Middle Rio Grande</v>
          </cell>
          <cell r="E982">
            <v>20</v>
          </cell>
        </row>
        <row r="983">
          <cell r="B983" t="str">
            <v>UVALDE CISD</v>
          </cell>
          <cell r="C983" t="str">
            <v>UVALDE COUNTY</v>
          </cell>
          <cell r="D983" t="str">
            <v>Workforce Solutions Middle Rio Grande</v>
          </cell>
          <cell r="E983">
            <v>20</v>
          </cell>
        </row>
        <row r="984">
          <cell r="B984" t="str">
            <v>UTOPIA ISD</v>
          </cell>
          <cell r="C984" t="str">
            <v>UVALDE COUNTY</v>
          </cell>
          <cell r="D984" t="str">
            <v>Workforce Solutions Middle Rio Grande</v>
          </cell>
          <cell r="E984">
            <v>20</v>
          </cell>
        </row>
        <row r="985">
          <cell r="B985" t="str">
            <v>SAN FELIPE-DEL RIO CISD</v>
          </cell>
          <cell r="C985" t="str">
            <v>VAL VERDE COUNTY</v>
          </cell>
          <cell r="D985" t="str">
            <v>Workforce Solutions Middle Rio Grande</v>
          </cell>
          <cell r="E985">
            <v>15</v>
          </cell>
        </row>
        <row r="986">
          <cell r="B986" t="str">
            <v>CANTON ISD</v>
          </cell>
          <cell r="C986" t="str">
            <v>VAN ZANDT COUNTY</v>
          </cell>
          <cell r="D986" t="str">
            <v>Workforce Solutions East Texas</v>
          </cell>
          <cell r="E986">
            <v>7</v>
          </cell>
        </row>
        <row r="987">
          <cell r="B987" t="str">
            <v>EDGEWOOD ISD</v>
          </cell>
          <cell r="C987" t="str">
            <v>BEXAR COUNTY</v>
          </cell>
          <cell r="D987" t="str">
            <v>Workforce Solutions Alamo</v>
          </cell>
          <cell r="E987">
            <v>20</v>
          </cell>
        </row>
        <row r="988">
          <cell r="B988" t="str">
            <v>GRAND SALINE ISD</v>
          </cell>
          <cell r="C988" t="str">
            <v>VAN ZANDT COUNTY</v>
          </cell>
          <cell r="D988" t="str">
            <v>Workforce Solutions East Texas</v>
          </cell>
          <cell r="E988">
            <v>7</v>
          </cell>
        </row>
        <row r="989">
          <cell r="B989" t="str">
            <v>MARTINS MILL ISD</v>
          </cell>
          <cell r="C989" t="str">
            <v>VAN ZANDT COUNTY</v>
          </cell>
          <cell r="D989" t="str">
            <v>Workforce Solutions East Texas</v>
          </cell>
          <cell r="E989">
            <v>7</v>
          </cell>
        </row>
        <row r="990">
          <cell r="B990" t="str">
            <v>VAN ISD</v>
          </cell>
          <cell r="C990" t="str">
            <v>VAN ZANDT COUNTY</v>
          </cell>
          <cell r="D990" t="str">
            <v>Workforce Solutions East Texas</v>
          </cell>
          <cell r="E990">
            <v>7</v>
          </cell>
        </row>
        <row r="991">
          <cell r="B991" t="str">
            <v>WILLS POINT ISD</v>
          </cell>
          <cell r="C991" t="str">
            <v>VAN ZANDT COUNTY</v>
          </cell>
          <cell r="D991" t="str">
            <v>Workforce Solutions East Texas</v>
          </cell>
          <cell r="E991">
            <v>7</v>
          </cell>
        </row>
        <row r="992">
          <cell r="B992" t="str">
            <v>FRUITVALE ISD</v>
          </cell>
          <cell r="C992" t="str">
            <v>VAN ZANDT COUNTY</v>
          </cell>
          <cell r="D992" t="str">
            <v>Workforce Solutions East Texas</v>
          </cell>
          <cell r="E992">
            <v>7</v>
          </cell>
        </row>
        <row r="993">
          <cell r="B993" t="str">
            <v>BLOOMINGTON ISD</v>
          </cell>
          <cell r="C993" t="str">
            <v>VICTORIA COUNTY</v>
          </cell>
          <cell r="D993" t="str">
            <v>Workforce Solutions Golden Crescent</v>
          </cell>
          <cell r="E993">
            <v>3</v>
          </cell>
        </row>
        <row r="994">
          <cell r="B994" t="str">
            <v>VICTORIA ISD</v>
          </cell>
          <cell r="C994" t="str">
            <v>VICTORIA COUNTY</v>
          </cell>
          <cell r="D994" t="str">
            <v>Workforce Solutions Golden Crescent</v>
          </cell>
          <cell r="E994">
            <v>3</v>
          </cell>
        </row>
        <row r="995">
          <cell r="B995" t="str">
            <v>NURSERY ISD</v>
          </cell>
          <cell r="C995" t="str">
            <v>VICTORIA COUNTY</v>
          </cell>
          <cell r="D995" t="str">
            <v>Workforce Solutions Golden Crescent</v>
          </cell>
          <cell r="E995">
            <v>3</v>
          </cell>
        </row>
        <row r="996">
          <cell r="B996" t="str">
            <v>NEW WAVERLY ISD</v>
          </cell>
          <cell r="C996" t="str">
            <v>WALKER COUNTY</v>
          </cell>
          <cell r="D996" t="str">
            <v>Workforce Solutions Gulf Coast</v>
          </cell>
          <cell r="E996">
            <v>6</v>
          </cell>
        </row>
        <row r="997">
          <cell r="B997" t="str">
            <v>HUNTSVILLE ISD</v>
          </cell>
          <cell r="C997" t="str">
            <v>WALKER COUNTY</v>
          </cell>
          <cell r="D997" t="str">
            <v>Workforce Solutions Gulf Coast</v>
          </cell>
          <cell r="E997">
            <v>6</v>
          </cell>
        </row>
        <row r="998">
          <cell r="B998" t="str">
            <v>HEMPSTEAD ISD</v>
          </cell>
          <cell r="C998" t="str">
            <v>WALLER COUNTY</v>
          </cell>
          <cell r="D998" t="str">
            <v>Workforce Solutions Gulf Coast</v>
          </cell>
          <cell r="E998">
            <v>4</v>
          </cell>
        </row>
        <row r="999">
          <cell r="B999" t="str">
            <v>WALLER ISD</v>
          </cell>
          <cell r="C999" t="str">
            <v>WALLER COUNTY</v>
          </cell>
          <cell r="D999" t="str">
            <v>Workforce Solutions Gulf Coast</v>
          </cell>
          <cell r="E999">
            <v>4</v>
          </cell>
        </row>
        <row r="1000">
          <cell r="B1000" t="str">
            <v>ROYAL ISD</v>
          </cell>
          <cell r="C1000" t="str">
            <v>WALLER COUNTY</v>
          </cell>
          <cell r="D1000" t="str">
            <v>Workforce Solutions Gulf Coast</v>
          </cell>
          <cell r="E1000">
            <v>4</v>
          </cell>
        </row>
        <row r="1001">
          <cell r="B1001" t="str">
            <v>MONAHANS-WICKETT-PYOTE ISD</v>
          </cell>
          <cell r="C1001" t="str">
            <v>WARD COUNTY</v>
          </cell>
          <cell r="D1001" t="str">
            <v>Workforce Solutions Permian Basin</v>
          </cell>
          <cell r="E1001">
            <v>18</v>
          </cell>
        </row>
        <row r="1002">
          <cell r="B1002" t="str">
            <v>GRANDFALLS-ROYALTY ISD</v>
          </cell>
          <cell r="C1002" t="str">
            <v>WARD COUNTY</v>
          </cell>
          <cell r="D1002" t="str">
            <v>Workforce Solutions Permian Basin</v>
          </cell>
          <cell r="E1002">
            <v>18</v>
          </cell>
        </row>
        <row r="1003">
          <cell r="B1003" t="str">
            <v>BRENHAM ISD</v>
          </cell>
          <cell r="C1003" t="str">
            <v>WASHINGTON COUNTY</v>
          </cell>
          <cell r="D1003" t="str">
            <v>Workforce Solutions Brazos Valley</v>
          </cell>
          <cell r="E1003">
            <v>6</v>
          </cell>
        </row>
        <row r="1004">
          <cell r="B1004" t="str">
            <v>BURTON ISD</v>
          </cell>
          <cell r="C1004" t="str">
            <v>WASHINGTON COUNTY</v>
          </cell>
          <cell r="D1004" t="str">
            <v>Workforce Solutions Brazos Valley</v>
          </cell>
          <cell r="E1004">
            <v>6</v>
          </cell>
        </row>
        <row r="1005">
          <cell r="B1005" t="str">
            <v>LAREDO ISD</v>
          </cell>
          <cell r="C1005" t="str">
            <v>WEBB COUNTY</v>
          </cell>
          <cell r="D1005" t="str">
            <v>Workforce Solutions for South Texas</v>
          </cell>
          <cell r="E1005">
            <v>1</v>
          </cell>
        </row>
        <row r="1006">
          <cell r="B1006" t="str">
            <v>UNITED ISD</v>
          </cell>
          <cell r="C1006" t="str">
            <v>WEBB COUNTY</v>
          </cell>
          <cell r="D1006" t="str">
            <v>Workforce Solutions for South Texas</v>
          </cell>
          <cell r="E1006">
            <v>1</v>
          </cell>
        </row>
        <row r="1007">
          <cell r="B1007" t="str">
            <v>WEBB CISD</v>
          </cell>
          <cell r="C1007" t="str">
            <v>WEBB COUNTY</v>
          </cell>
          <cell r="D1007" t="str">
            <v>Workforce Solutions for South Texas</v>
          </cell>
          <cell r="E1007">
            <v>1</v>
          </cell>
        </row>
        <row r="1008">
          <cell r="B1008" t="str">
            <v>EAST BERNARD ISD</v>
          </cell>
          <cell r="C1008" t="str">
            <v>WHARTON COUNTY</v>
          </cell>
          <cell r="D1008" t="str">
            <v>Workforce Solutions Gulf Coast</v>
          </cell>
          <cell r="E1008">
            <v>3</v>
          </cell>
        </row>
        <row r="1009">
          <cell r="B1009" t="str">
            <v>EL CAMPO ISD</v>
          </cell>
          <cell r="C1009" t="str">
            <v>WHARTON COUNTY</v>
          </cell>
          <cell r="D1009" t="str">
            <v>Workforce Solutions Gulf Coast</v>
          </cell>
          <cell r="E1009">
            <v>3</v>
          </cell>
        </row>
        <row r="1010">
          <cell r="B1010" t="str">
            <v>WHARTON ISD</v>
          </cell>
          <cell r="C1010" t="str">
            <v>WHARTON COUNTY</v>
          </cell>
          <cell r="D1010" t="str">
            <v>Workforce Solutions Gulf Coast</v>
          </cell>
          <cell r="E1010">
            <v>3</v>
          </cell>
        </row>
        <row r="1011">
          <cell r="B1011" t="str">
            <v>LOUISE ISD</v>
          </cell>
          <cell r="C1011" t="str">
            <v>WHARTON COUNTY</v>
          </cell>
          <cell r="D1011" t="str">
            <v>Workforce Solutions Gulf Coast</v>
          </cell>
          <cell r="E1011">
            <v>3</v>
          </cell>
        </row>
        <row r="1012">
          <cell r="B1012" t="str">
            <v>SHAMROCK ISD</v>
          </cell>
          <cell r="C1012" t="str">
            <v>WHEELER COUNTY</v>
          </cell>
          <cell r="D1012" t="str">
            <v>Workforce Solutions Panhandle</v>
          </cell>
          <cell r="E1012">
            <v>16</v>
          </cell>
        </row>
        <row r="1013">
          <cell r="B1013" t="str">
            <v>WHEELER ISD</v>
          </cell>
          <cell r="C1013" t="str">
            <v>WHEELER COUNTY</v>
          </cell>
          <cell r="D1013" t="str">
            <v>Workforce Solutions Panhandle</v>
          </cell>
          <cell r="E1013">
            <v>16</v>
          </cell>
        </row>
        <row r="1014">
          <cell r="B1014" t="str">
            <v>KELTON ISD</v>
          </cell>
          <cell r="C1014" t="str">
            <v>WHEELER COUNTY</v>
          </cell>
          <cell r="D1014" t="str">
            <v>Workforce Solutions Panhandle</v>
          </cell>
          <cell r="E1014">
            <v>16</v>
          </cell>
        </row>
        <row r="1015">
          <cell r="B1015" t="str">
            <v>FORT ELLIOTT CISD</v>
          </cell>
          <cell r="C1015" t="str">
            <v>WHEELER COUNTY</v>
          </cell>
          <cell r="D1015" t="str">
            <v>Workforce Solutions Panhandle</v>
          </cell>
          <cell r="E1015">
            <v>16</v>
          </cell>
        </row>
        <row r="1016">
          <cell r="B1016" t="str">
            <v>BURKBURNETT ISD</v>
          </cell>
          <cell r="C1016" t="str">
            <v>WICHITA COUNTY</v>
          </cell>
          <cell r="D1016" t="str">
            <v>Workforce Solutions North Texas</v>
          </cell>
          <cell r="E1016">
            <v>9</v>
          </cell>
        </row>
        <row r="1017">
          <cell r="B1017" t="str">
            <v>ELECTRA ISD</v>
          </cell>
          <cell r="C1017" t="str">
            <v>WICHITA COUNTY</v>
          </cell>
          <cell r="D1017" t="str">
            <v>Workforce Solutions North Texas</v>
          </cell>
          <cell r="E1017">
            <v>9</v>
          </cell>
        </row>
        <row r="1018">
          <cell r="B1018" t="str">
            <v>IOWA PARK CISD</v>
          </cell>
          <cell r="C1018" t="str">
            <v>WICHITA COUNTY</v>
          </cell>
          <cell r="D1018" t="str">
            <v>Workforce Solutions North Texas</v>
          </cell>
          <cell r="E1018">
            <v>9</v>
          </cell>
        </row>
        <row r="1019">
          <cell r="B1019" t="str">
            <v>WICHITA FALLS ISD</v>
          </cell>
          <cell r="C1019" t="str">
            <v>WICHITA COUNTY</v>
          </cell>
          <cell r="D1019" t="str">
            <v>Workforce Solutions North Texas</v>
          </cell>
          <cell r="E1019">
            <v>9</v>
          </cell>
        </row>
        <row r="1020">
          <cell r="B1020" t="str">
            <v>CITY VIEW ISD</v>
          </cell>
          <cell r="C1020" t="str">
            <v>WICHITA COUNTY</v>
          </cell>
          <cell r="D1020" t="str">
            <v>Workforce Solutions North Texas</v>
          </cell>
          <cell r="E1020">
            <v>9</v>
          </cell>
        </row>
        <row r="1021">
          <cell r="B1021" t="str">
            <v>VERNON ISD</v>
          </cell>
          <cell r="C1021" t="str">
            <v>WILBARGER COUNTY</v>
          </cell>
          <cell r="D1021" t="str">
            <v>Workforce Solutions North Texas</v>
          </cell>
          <cell r="E1021">
            <v>9</v>
          </cell>
        </row>
        <row r="1022">
          <cell r="B1022" t="str">
            <v>LASARA ISD</v>
          </cell>
          <cell r="C1022" t="str">
            <v>WILLACY COUNTY</v>
          </cell>
          <cell r="D1022" t="str">
            <v>Workforce Solutions Lower Rio Grande Valley</v>
          </cell>
          <cell r="E1022">
            <v>1</v>
          </cell>
        </row>
        <row r="1023">
          <cell r="B1023" t="str">
            <v>LYFORD CISD</v>
          </cell>
          <cell r="C1023" t="str">
            <v>WILLACY COUNTY</v>
          </cell>
          <cell r="D1023" t="str">
            <v>Workforce Solutions Lower Rio Grande Valley</v>
          </cell>
          <cell r="E1023">
            <v>1</v>
          </cell>
        </row>
        <row r="1024">
          <cell r="B1024" t="str">
            <v>RAYMONDVILLE ISD</v>
          </cell>
          <cell r="C1024" t="str">
            <v>WILLACY COUNTY</v>
          </cell>
          <cell r="D1024" t="str">
            <v>Workforce Solutions Lower Rio Grande Valley</v>
          </cell>
          <cell r="E1024">
            <v>1</v>
          </cell>
        </row>
        <row r="1025">
          <cell r="B1025" t="str">
            <v>SAN PERLITA ISD</v>
          </cell>
          <cell r="C1025" t="str">
            <v>WILLACY COUNTY</v>
          </cell>
          <cell r="D1025" t="str">
            <v>Workforce Solutions Lower Rio Grande Valley</v>
          </cell>
          <cell r="E1025">
            <v>1</v>
          </cell>
        </row>
        <row r="1026">
          <cell r="B1026" t="str">
            <v>GOODWATER MONTESSORI SCHOOL</v>
          </cell>
          <cell r="C1026" t="str">
            <v>WILLIAMSON COUNTY</v>
          </cell>
          <cell r="D1026" t="str">
            <v>Workforce Solutions Rural Capital Area</v>
          </cell>
          <cell r="E1026">
            <v>13</v>
          </cell>
        </row>
        <row r="1027">
          <cell r="B1027" t="str">
            <v>FLORENCE ISD</v>
          </cell>
          <cell r="C1027" t="str">
            <v>WILLIAMSON COUNTY</v>
          </cell>
          <cell r="D1027" t="str">
            <v>Workforce Solutions Rural Capital Area</v>
          </cell>
          <cell r="E1027">
            <v>13</v>
          </cell>
        </row>
        <row r="1028">
          <cell r="B1028" t="str">
            <v>GEORGETOWN ISD</v>
          </cell>
          <cell r="C1028" t="str">
            <v>WILLIAMSON COUNTY</v>
          </cell>
          <cell r="D1028" t="str">
            <v>Workforce Solutions Rural Capital Area</v>
          </cell>
          <cell r="E1028">
            <v>13</v>
          </cell>
        </row>
        <row r="1029">
          <cell r="B1029" t="str">
            <v>GRANGER ISD</v>
          </cell>
          <cell r="C1029" t="str">
            <v>WILLIAMSON COUNTY</v>
          </cell>
          <cell r="D1029" t="str">
            <v>Workforce Solutions Rural Capital Area</v>
          </cell>
          <cell r="E1029">
            <v>13</v>
          </cell>
        </row>
        <row r="1030">
          <cell r="B1030" t="str">
            <v>HUTTO ISD</v>
          </cell>
          <cell r="C1030" t="str">
            <v>WILLIAMSON COUNTY</v>
          </cell>
          <cell r="D1030" t="str">
            <v>Workforce Solutions Rural Capital Area</v>
          </cell>
          <cell r="E1030">
            <v>13</v>
          </cell>
        </row>
        <row r="1031">
          <cell r="B1031" t="str">
            <v>JARRELL ISD</v>
          </cell>
          <cell r="C1031" t="str">
            <v>WILLIAMSON COUNTY</v>
          </cell>
          <cell r="D1031" t="str">
            <v>Workforce Solutions Rural Capital Area</v>
          </cell>
          <cell r="E1031">
            <v>13</v>
          </cell>
        </row>
        <row r="1032">
          <cell r="B1032" t="str">
            <v>LIBERTY HILL ISD</v>
          </cell>
          <cell r="C1032" t="str">
            <v>WILLIAMSON COUNTY</v>
          </cell>
          <cell r="D1032" t="str">
            <v>Workforce Solutions Rural Capital Area</v>
          </cell>
          <cell r="E1032">
            <v>13</v>
          </cell>
        </row>
        <row r="1033">
          <cell r="B1033" t="str">
            <v>ROUND ROCK ISD</v>
          </cell>
          <cell r="C1033" t="str">
            <v>WILLIAMSON COUNTY</v>
          </cell>
          <cell r="D1033" t="str">
            <v>Workforce Solutions Rural Capital Area</v>
          </cell>
          <cell r="E1033">
            <v>13</v>
          </cell>
        </row>
        <row r="1034">
          <cell r="B1034" t="str">
            <v>TAYLOR ISD</v>
          </cell>
          <cell r="C1034" t="str">
            <v>WILLIAMSON COUNTY</v>
          </cell>
          <cell r="D1034" t="str">
            <v>Workforce Solutions Rural Capital Area</v>
          </cell>
          <cell r="E1034">
            <v>13</v>
          </cell>
        </row>
        <row r="1035">
          <cell r="B1035" t="str">
            <v>THRALL ISD</v>
          </cell>
          <cell r="C1035" t="str">
            <v>WILLIAMSON COUNTY</v>
          </cell>
          <cell r="D1035" t="str">
            <v>Workforce Solutions Rural Capital Area</v>
          </cell>
          <cell r="E1035">
            <v>13</v>
          </cell>
        </row>
        <row r="1036">
          <cell r="B1036" t="str">
            <v>LEANDER ISD</v>
          </cell>
          <cell r="C1036" t="str">
            <v>WILLIAMSON COUNTY</v>
          </cell>
          <cell r="D1036" t="str">
            <v>Workforce Solutions Rural Capital Area</v>
          </cell>
          <cell r="E1036">
            <v>13</v>
          </cell>
        </row>
        <row r="1037">
          <cell r="B1037" t="str">
            <v>FLORESVILLE ISD</v>
          </cell>
          <cell r="C1037" t="str">
            <v>WILSON COUNTY</v>
          </cell>
          <cell r="D1037" t="str">
            <v>Workforce Solutions Alamo</v>
          </cell>
          <cell r="E1037">
            <v>20</v>
          </cell>
        </row>
        <row r="1038">
          <cell r="B1038" t="str">
            <v>LA VERNIA ISD</v>
          </cell>
          <cell r="C1038" t="str">
            <v>WILSON COUNTY</v>
          </cell>
          <cell r="D1038" t="str">
            <v>Workforce Solutions Alamo</v>
          </cell>
          <cell r="E1038">
            <v>20</v>
          </cell>
        </row>
        <row r="1039">
          <cell r="B1039" t="str">
            <v>POTH ISD</v>
          </cell>
          <cell r="C1039" t="str">
            <v>WILSON COUNTY</v>
          </cell>
          <cell r="D1039" t="str">
            <v>Workforce Solutions Alamo</v>
          </cell>
          <cell r="E1039">
            <v>20</v>
          </cell>
        </row>
        <row r="1040">
          <cell r="B1040" t="str">
            <v>STOCKDALE ISD</v>
          </cell>
          <cell r="C1040" t="str">
            <v>WILSON COUNTY</v>
          </cell>
          <cell r="D1040" t="str">
            <v>Workforce Solutions Alamo</v>
          </cell>
          <cell r="E1040">
            <v>20</v>
          </cell>
        </row>
        <row r="1041">
          <cell r="B1041" t="str">
            <v>KERMIT ISD</v>
          </cell>
          <cell r="C1041" t="str">
            <v>WINKLER COUNTY</v>
          </cell>
          <cell r="D1041" t="str">
            <v>Workforce Solutions Permian Basin</v>
          </cell>
          <cell r="E1041">
            <v>18</v>
          </cell>
        </row>
        <row r="1042">
          <cell r="B1042" t="str">
            <v>WINK-LOVING ISD</v>
          </cell>
          <cell r="C1042" t="str">
            <v>WINKLER COUNTY</v>
          </cell>
          <cell r="D1042" t="str">
            <v>Workforce Solutions Permian Basin</v>
          </cell>
          <cell r="E1042">
            <v>18</v>
          </cell>
        </row>
        <row r="1043">
          <cell r="B1043" t="str">
            <v>ALVORD ISD</v>
          </cell>
          <cell r="C1043" t="str">
            <v>WISE COUNTY</v>
          </cell>
          <cell r="D1043" t="str">
            <v>Workforce Solutions for North Central Texas</v>
          </cell>
          <cell r="E1043">
            <v>11</v>
          </cell>
        </row>
        <row r="1044">
          <cell r="B1044" t="str">
            <v>BOYD ISD</v>
          </cell>
          <cell r="C1044" t="str">
            <v>WISE COUNTY</v>
          </cell>
          <cell r="D1044" t="str">
            <v>Workforce Solutions for North Central Texas</v>
          </cell>
          <cell r="E1044">
            <v>11</v>
          </cell>
        </row>
        <row r="1045">
          <cell r="B1045" t="str">
            <v>BRIDGEPORT ISD</v>
          </cell>
          <cell r="C1045" t="str">
            <v>WISE COUNTY</v>
          </cell>
          <cell r="D1045" t="str">
            <v>Workforce Solutions for North Central Texas</v>
          </cell>
          <cell r="E1045">
            <v>11</v>
          </cell>
        </row>
        <row r="1046">
          <cell r="B1046" t="str">
            <v>CHICO ISD</v>
          </cell>
          <cell r="C1046" t="str">
            <v>WISE COUNTY</v>
          </cell>
          <cell r="D1046" t="str">
            <v>Workforce Solutions for North Central Texas</v>
          </cell>
          <cell r="E1046">
            <v>11</v>
          </cell>
        </row>
        <row r="1047">
          <cell r="B1047" t="str">
            <v>DECATUR ISD</v>
          </cell>
          <cell r="C1047" t="str">
            <v>WISE COUNTY</v>
          </cell>
          <cell r="D1047" t="str">
            <v>Workforce Solutions for North Central Texas</v>
          </cell>
          <cell r="E1047">
            <v>11</v>
          </cell>
        </row>
        <row r="1048">
          <cell r="B1048" t="str">
            <v>PARADISE ISD</v>
          </cell>
          <cell r="C1048" t="str">
            <v>WISE COUNTY</v>
          </cell>
          <cell r="D1048" t="str">
            <v>Workforce Solutions for North Central Texas</v>
          </cell>
          <cell r="E1048">
            <v>11</v>
          </cell>
        </row>
        <row r="1049">
          <cell r="B1049" t="str">
            <v>SLIDELL ISD</v>
          </cell>
          <cell r="C1049" t="str">
            <v>WISE COUNTY</v>
          </cell>
          <cell r="D1049" t="str">
            <v>Workforce Solutions for North Central Texas</v>
          </cell>
          <cell r="E1049">
            <v>11</v>
          </cell>
        </row>
        <row r="1050">
          <cell r="B1050" t="str">
            <v>HAWKINS ISD</v>
          </cell>
          <cell r="C1050" t="str">
            <v>WOOD COUNTY</v>
          </cell>
          <cell r="D1050" t="str">
            <v>Workforce Solutions East Texas</v>
          </cell>
          <cell r="E1050">
            <v>7</v>
          </cell>
        </row>
        <row r="1051">
          <cell r="B1051" t="str">
            <v>MINEOLA ISD</v>
          </cell>
          <cell r="C1051" t="str">
            <v>WOOD COUNTY</v>
          </cell>
          <cell r="D1051" t="str">
            <v>Workforce Solutions East Texas</v>
          </cell>
          <cell r="E1051">
            <v>7</v>
          </cell>
        </row>
        <row r="1052">
          <cell r="B1052" t="str">
            <v>QUITMAN ISD</v>
          </cell>
          <cell r="C1052" t="str">
            <v>WOOD COUNTY</v>
          </cell>
          <cell r="D1052" t="str">
            <v>Workforce Solutions East Texas</v>
          </cell>
          <cell r="E1052">
            <v>7</v>
          </cell>
        </row>
        <row r="1053">
          <cell r="B1053" t="str">
            <v>YANTIS ISD</v>
          </cell>
          <cell r="C1053" t="str">
            <v>WOOD COUNTY</v>
          </cell>
          <cell r="D1053" t="str">
            <v>Workforce Solutions East Texas</v>
          </cell>
          <cell r="E1053">
            <v>7</v>
          </cell>
        </row>
        <row r="1054">
          <cell r="B1054" t="str">
            <v>ALBA-GOLDEN ISD</v>
          </cell>
          <cell r="C1054" t="str">
            <v>WOOD COUNTY</v>
          </cell>
          <cell r="D1054" t="str">
            <v>Workforce Solutions East Texas</v>
          </cell>
          <cell r="E1054">
            <v>7</v>
          </cell>
        </row>
        <row r="1055">
          <cell r="B1055" t="str">
            <v>WINNSBORO ISD</v>
          </cell>
          <cell r="C1055" t="str">
            <v>WOOD COUNTY</v>
          </cell>
          <cell r="D1055" t="str">
            <v>Workforce Solutions East Texas</v>
          </cell>
          <cell r="E1055">
            <v>7</v>
          </cell>
        </row>
        <row r="1056">
          <cell r="B1056" t="str">
            <v>DENVER CITY ISD</v>
          </cell>
          <cell r="C1056" t="str">
            <v>YOAKUM COUNTY</v>
          </cell>
          <cell r="D1056" t="str">
            <v>Workforce Solutions South Plains</v>
          </cell>
          <cell r="E1056">
            <v>17</v>
          </cell>
        </row>
        <row r="1057">
          <cell r="B1057" t="str">
            <v>PLAINS ISD</v>
          </cell>
          <cell r="C1057" t="str">
            <v>YOAKUM COUNTY</v>
          </cell>
          <cell r="D1057" t="str">
            <v>Workforce Solutions South Plains</v>
          </cell>
          <cell r="E1057">
            <v>17</v>
          </cell>
        </row>
        <row r="1058">
          <cell r="B1058" t="str">
            <v>GRAHAM ISD</v>
          </cell>
          <cell r="C1058" t="str">
            <v>YOUNG COUNTY</v>
          </cell>
          <cell r="D1058" t="str">
            <v>Workforce Solutions North Texas</v>
          </cell>
          <cell r="E1058">
            <v>9</v>
          </cell>
        </row>
        <row r="1059">
          <cell r="B1059" t="str">
            <v>NEWCASTLE ISD</v>
          </cell>
          <cell r="C1059" t="str">
            <v>YOUNG COUNTY</v>
          </cell>
          <cell r="D1059" t="str">
            <v>Workforce Solutions North Texas</v>
          </cell>
          <cell r="E1059">
            <v>9</v>
          </cell>
        </row>
        <row r="1060">
          <cell r="B1060" t="str">
            <v>OLNEY ISD</v>
          </cell>
          <cell r="C1060" t="str">
            <v>YOUNG COUNTY</v>
          </cell>
          <cell r="D1060" t="str">
            <v>Workforce Solutions North Texas</v>
          </cell>
          <cell r="E1060">
            <v>9</v>
          </cell>
        </row>
        <row r="1061">
          <cell r="B1061" t="str">
            <v>ZAPATA COUNTY ISD</v>
          </cell>
          <cell r="C1061" t="str">
            <v>ZAPATA COUNTY</v>
          </cell>
          <cell r="D1061" t="str">
            <v>Workforce Solutions for South Texas</v>
          </cell>
          <cell r="E1061">
            <v>1</v>
          </cell>
        </row>
        <row r="1062">
          <cell r="B1062" t="str">
            <v>CRYSTAL CITY ISD</v>
          </cell>
          <cell r="C1062" t="str">
            <v>ZAVALA COUNTY</v>
          </cell>
          <cell r="D1062" t="str">
            <v>Workforce Solutions Middle Rio Grande</v>
          </cell>
          <cell r="E1062">
            <v>20</v>
          </cell>
        </row>
        <row r="1063">
          <cell r="B1063" t="str">
            <v>LA PRYOR ISD</v>
          </cell>
          <cell r="C1063" t="str">
            <v>ZAVALA COUNTY</v>
          </cell>
          <cell r="D1063" t="str">
            <v>Workforce Solutions Middle Rio Grande</v>
          </cell>
          <cell r="E1063">
            <v>20</v>
          </cell>
        </row>
        <row r="1064">
          <cell r="B1064" t="str">
            <v>NEW FRONTIERS PUBLIC SCHOOLS INC</v>
          </cell>
          <cell r="C1064" t="str">
            <v>BEXAR COUNTY</v>
          </cell>
          <cell r="D1064" t="str">
            <v>Workforce Solutions Alamo</v>
          </cell>
          <cell r="E1064">
            <v>20</v>
          </cell>
        </row>
        <row r="1065">
          <cell r="B1065" t="str">
            <v>CUERO ISD</v>
          </cell>
          <cell r="C1065" t="str">
            <v>DEWITT COUNTY</v>
          </cell>
          <cell r="D1065" t="str">
            <v>Workforce Solutions Golden Crescent</v>
          </cell>
          <cell r="E1065">
            <v>3</v>
          </cell>
        </row>
        <row r="1066">
          <cell r="B1066" t="str">
            <v>TRENTON ISD</v>
          </cell>
          <cell r="C1066" t="str">
            <v>FANNIN COUNTY</v>
          </cell>
          <cell r="D1066" t="str">
            <v>Workforce Solutions Texoma</v>
          </cell>
          <cell r="E1066">
            <v>10</v>
          </cell>
        </row>
        <row r="1067">
          <cell r="B1067" t="str">
            <v>RAUL YZAGUIRRE SCHOOLS FOR SUCCESS</v>
          </cell>
          <cell r="C1067" t="str">
            <v>HARRIS COUNTY</v>
          </cell>
          <cell r="D1067" t="str">
            <v>Workforce Solutions Gulf Coast</v>
          </cell>
          <cell r="E1067">
            <v>4</v>
          </cell>
        </row>
        <row r="1068">
          <cell r="B1068" t="str">
            <v>SOUTHWEST SCHOOL</v>
          </cell>
          <cell r="C1068" t="str">
            <v>HARRIS COUNTY</v>
          </cell>
          <cell r="D1068" t="str">
            <v>Workforce Solutions Gulf Coast</v>
          </cell>
          <cell r="E1068">
            <v>4</v>
          </cell>
        </row>
        <row r="1069">
          <cell r="B1069" t="str">
            <v>ACCELERATED INTERMEDIATE ACADEMY</v>
          </cell>
          <cell r="C1069" t="str">
            <v>HARRIS COUNTY</v>
          </cell>
          <cell r="D1069" t="str">
            <v>Workforce Solutions Gulf Coast</v>
          </cell>
          <cell r="E1069">
            <v>4</v>
          </cell>
        </row>
        <row r="1070">
          <cell r="B1070" t="str">
            <v>TRINIDAD ISD</v>
          </cell>
          <cell r="C1070" t="str">
            <v>HENDERSON COUNTY</v>
          </cell>
          <cell r="D1070" t="str">
            <v>Workforce Solutions East Texas</v>
          </cell>
          <cell r="E1070">
            <v>10</v>
          </cell>
        </row>
        <row r="1071">
          <cell r="B1071" t="str">
            <v>NORTH ZULCH ISD</v>
          </cell>
          <cell r="C1071" t="str">
            <v>MADISON COUNTY</v>
          </cell>
          <cell r="D1071" t="str">
            <v>Workforce Solutions Brazos Valley</v>
          </cell>
          <cell r="E1071">
            <v>6</v>
          </cell>
        </row>
        <row r="1072">
          <cell r="B1072" t="str">
            <v>CAMERON ISD</v>
          </cell>
          <cell r="C1072" t="str">
            <v>MILAM COUNTY</v>
          </cell>
          <cell r="D1072" t="str">
            <v>Workforce Solutions of Central Texas</v>
          </cell>
          <cell r="E1072">
            <v>6</v>
          </cell>
        </row>
        <row r="1073">
          <cell r="B1073" t="str">
            <v>BUCKHOLTS ISD</v>
          </cell>
          <cell r="C1073" t="str">
            <v>MILAM COUNTY</v>
          </cell>
          <cell r="D1073" t="str">
            <v>Workforce Solutions of Central Texas</v>
          </cell>
          <cell r="E1073">
            <v>6</v>
          </cell>
        </row>
        <row r="1074">
          <cell r="B1074" t="str">
            <v>BLACKWELL CISD</v>
          </cell>
          <cell r="C1074" t="str">
            <v>NOLAN COUNTY</v>
          </cell>
          <cell r="D1074" t="str">
            <v>Workforce Solutions of West Central Texas</v>
          </cell>
          <cell r="E1074">
            <v>14</v>
          </cell>
        </row>
        <row r="1075">
          <cell r="B1075" t="str">
            <v>NEWMAN INTERNATIONAL ACADEMY OF AR</v>
          </cell>
          <cell r="C1075" t="str">
            <v>TARRANT COUNTY</v>
          </cell>
          <cell r="D1075" t="str">
            <v>Workforce Solutions for Tarrant County</v>
          </cell>
          <cell r="E1075">
            <v>11</v>
          </cell>
        </row>
        <row r="1076">
          <cell r="B1076" t="str">
            <v>APPLE SPRINGS ISD</v>
          </cell>
          <cell r="C1076" t="str">
            <v>TRINITY COUNTY</v>
          </cell>
          <cell r="D1076" t="str">
            <v>Workforce Solutions Deep East Texas</v>
          </cell>
          <cell r="E1076">
            <v>6</v>
          </cell>
        </row>
        <row r="1077">
          <cell r="B1077" t="str">
            <v>BOLING ISD</v>
          </cell>
          <cell r="C1077" t="str">
            <v>WHARTON COUNTY</v>
          </cell>
          <cell r="D1077" t="str">
            <v>Workforce Solutions Gulf Coast</v>
          </cell>
          <cell r="E1077">
            <v>3</v>
          </cell>
        </row>
      </sheetData>
      <sheetData sheetId="3"/>
      <sheetData sheetId="4">
        <row r="1">
          <cell r="A1" t="str">
            <v>DIST_NAME</v>
          </cell>
          <cell r="B1" t="str">
            <v>AGE_GROUP</v>
          </cell>
          <cell r="C1" t="str">
            <v>STUDENT_COUNT</v>
          </cell>
        </row>
        <row r="2">
          <cell r="A2" t="str">
            <v>ELKHART ISD</v>
          </cell>
          <cell r="B2" t="str">
            <v>Age 3</v>
          </cell>
          <cell r="C2">
            <v>7</v>
          </cell>
        </row>
        <row r="3">
          <cell r="A3" t="str">
            <v>PALESTINE ISD</v>
          </cell>
          <cell r="B3" t="str">
            <v>Age 3</v>
          </cell>
          <cell r="C3">
            <v>49</v>
          </cell>
        </row>
        <row r="4">
          <cell r="A4" t="str">
            <v>PINEYWOODS COMMUNITY ACADEMY</v>
          </cell>
          <cell r="B4" t="str">
            <v>Age 3</v>
          </cell>
          <cell r="C4" t="str">
            <v>*</v>
          </cell>
        </row>
        <row r="5">
          <cell r="A5" t="str">
            <v>LUFKIN ISD</v>
          </cell>
          <cell r="B5" t="str">
            <v>Age 3</v>
          </cell>
          <cell r="C5">
            <v>115</v>
          </cell>
        </row>
        <row r="6">
          <cell r="A6" t="str">
            <v>DIBOLL ISD</v>
          </cell>
          <cell r="B6" t="str">
            <v>Age 3</v>
          </cell>
          <cell r="C6">
            <v>36</v>
          </cell>
        </row>
        <row r="7">
          <cell r="A7" t="str">
            <v>ARANSAS COUNTY ISD</v>
          </cell>
          <cell r="B7" t="str">
            <v>Age 3</v>
          </cell>
          <cell r="C7">
            <v>30</v>
          </cell>
        </row>
        <row r="8">
          <cell r="A8" t="str">
            <v>ARCHER CITY ISD</v>
          </cell>
          <cell r="B8" t="str">
            <v>Age 3</v>
          </cell>
          <cell r="C8">
            <v>5</v>
          </cell>
        </row>
        <row r="9">
          <cell r="A9" t="str">
            <v>HOLLIDAY ISD</v>
          </cell>
          <cell r="B9" t="str">
            <v>Age 3</v>
          </cell>
          <cell r="C9">
            <v>7</v>
          </cell>
        </row>
        <row r="10">
          <cell r="A10" t="str">
            <v>WINDTHORST ISD</v>
          </cell>
          <cell r="B10" t="str">
            <v>Age 3</v>
          </cell>
          <cell r="C10">
            <v>11</v>
          </cell>
        </row>
        <row r="11">
          <cell r="A11" t="str">
            <v>LYTLE ISD</v>
          </cell>
          <cell r="B11" t="str">
            <v>Age 3</v>
          </cell>
          <cell r="C11">
            <v>31</v>
          </cell>
        </row>
        <row r="12">
          <cell r="A12" t="str">
            <v>MEDINA ISD</v>
          </cell>
          <cell r="B12" t="str">
            <v>Age 3</v>
          </cell>
          <cell r="C12">
            <v>11</v>
          </cell>
        </row>
        <row r="13">
          <cell r="A13" t="str">
            <v>SEYMOUR ISD</v>
          </cell>
          <cell r="B13" t="str">
            <v>Age 3</v>
          </cell>
          <cell r="C13">
            <v>12</v>
          </cell>
        </row>
        <row r="14">
          <cell r="A14" t="str">
            <v>PAWNEE ISD</v>
          </cell>
          <cell r="B14" t="str">
            <v>Age 3</v>
          </cell>
          <cell r="C14">
            <v>95</v>
          </cell>
        </row>
        <row r="15">
          <cell r="A15" t="str">
            <v>PRIORITY CHARTER SCHOOLS</v>
          </cell>
          <cell r="B15" t="str">
            <v>Age 3</v>
          </cell>
          <cell r="C15">
            <v>13</v>
          </cell>
        </row>
        <row r="16">
          <cell r="A16" t="str">
            <v>BARTLETT ISD</v>
          </cell>
          <cell r="B16" t="str">
            <v>Age 3</v>
          </cell>
          <cell r="C16" t="str">
            <v>*</v>
          </cell>
        </row>
        <row r="17">
          <cell r="A17" t="str">
            <v>KILLEEN ISD</v>
          </cell>
          <cell r="B17" t="str">
            <v>Age 3</v>
          </cell>
          <cell r="C17">
            <v>287</v>
          </cell>
        </row>
        <row r="18">
          <cell r="A18" t="str">
            <v>SALADO ISD</v>
          </cell>
          <cell r="B18" t="str">
            <v>Age 3</v>
          </cell>
          <cell r="C18">
            <v>14</v>
          </cell>
        </row>
        <row r="19">
          <cell r="A19" t="str">
            <v>TEMPLE ISD</v>
          </cell>
          <cell r="B19" t="str">
            <v>Age 3</v>
          </cell>
          <cell r="C19">
            <v>53</v>
          </cell>
        </row>
        <row r="20">
          <cell r="A20" t="str">
            <v>TROY ISD</v>
          </cell>
          <cell r="B20" t="str">
            <v>Age 3</v>
          </cell>
          <cell r="C20" t="str">
            <v>*</v>
          </cell>
        </row>
        <row r="21">
          <cell r="A21" t="str">
            <v>GEORGE GERVIN ACADEMY</v>
          </cell>
          <cell r="B21" t="str">
            <v>Age 3</v>
          </cell>
          <cell r="C21">
            <v>90</v>
          </cell>
        </row>
        <row r="22">
          <cell r="A22" t="str">
            <v>BEXAR COUNTY ACADEMY</v>
          </cell>
          <cell r="B22" t="str">
            <v>Age 3</v>
          </cell>
          <cell r="C22">
            <v>15</v>
          </cell>
        </row>
        <row r="23">
          <cell r="A23" t="str">
            <v>LIGHTHOUSE PUBLIC SCHOOLS</v>
          </cell>
          <cell r="B23" t="str">
            <v>Age 3</v>
          </cell>
          <cell r="C23">
            <v>20</v>
          </cell>
        </row>
        <row r="24">
          <cell r="A24" t="str">
            <v>SCHOOL OF SCIENCE AND TECHNOLOGY</v>
          </cell>
          <cell r="B24" t="str">
            <v>Age 3</v>
          </cell>
          <cell r="C24" t="str">
            <v>*</v>
          </cell>
        </row>
        <row r="25">
          <cell r="A25" t="str">
            <v>HARLANDALE ISD</v>
          </cell>
          <cell r="B25" t="str">
            <v>Age 3</v>
          </cell>
          <cell r="C25">
            <v>247</v>
          </cell>
        </row>
        <row r="26">
          <cell r="A26" t="str">
            <v>EDGEWOOD ISD</v>
          </cell>
          <cell r="B26" t="str">
            <v>Age 3</v>
          </cell>
          <cell r="C26">
            <v>239</v>
          </cell>
        </row>
        <row r="27">
          <cell r="A27" t="str">
            <v>SAN ANTONIO ISD</v>
          </cell>
          <cell r="B27" t="str">
            <v>Age 3</v>
          </cell>
          <cell r="C27">
            <v>1043</v>
          </cell>
        </row>
        <row r="28">
          <cell r="A28" t="str">
            <v>SOUTH SAN ANTONIO ISD</v>
          </cell>
          <cell r="B28" t="str">
            <v>Age 3</v>
          </cell>
          <cell r="C28">
            <v>126</v>
          </cell>
        </row>
        <row r="29">
          <cell r="A29" t="str">
            <v>SOMERSET ISD</v>
          </cell>
          <cell r="B29" t="str">
            <v>Age 3</v>
          </cell>
          <cell r="C29">
            <v>42</v>
          </cell>
        </row>
        <row r="30">
          <cell r="A30" t="str">
            <v>EAST CENTRAL ISD</v>
          </cell>
          <cell r="B30" t="str">
            <v>Age 3</v>
          </cell>
          <cell r="C30">
            <v>18</v>
          </cell>
        </row>
        <row r="31">
          <cell r="A31" t="str">
            <v>SOUTHWEST ISD</v>
          </cell>
          <cell r="B31" t="str">
            <v>Age 3</v>
          </cell>
          <cell r="C31">
            <v>7</v>
          </cell>
        </row>
        <row r="32">
          <cell r="A32" t="str">
            <v>NORTHSIDE ISD</v>
          </cell>
          <cell r="B32" t="str">
            <v>Age 3</v>
          </cell>
          <cell r="C32">
            <v>97</v>
          </cell>
        </row>
        <row r="33">
          <cell r="A33" t="str">
            <v>JUDSON ISD</v>
          </cell>
          <cell r="B33" t="str">
            <v>Age 3</v>
          </cell>
          <cell r="C33">
            <v>482</v>
          </cell>
        </row>
        <row r="34">
          <cell r="A34" t="str">
            <v>WALNUT SPRINGS ISD</v>
          </cell>
          <cell r="B34" t="str">
            <v>Age 3</v>
          </cell>
          <cell r="C34">
            <v>9</v>
          </cell>
        </row>
        <row r="35">
          <cell r="A35" t="str">
            <v>DEKALB ISD</v>
          </cell>
          <cell r="B35" t="str">
            <v>Age 3</v>
          </cell>
          <cell r="C35">
            <v>23</v>
          </cell>
        </row>
        <row r="36">
          <cell r="A36" t="str">
            <v>NEW BOSTON ISD</v>
          </cell>
          <cell r="B36" t="str">
            <v>Age 3</v>
          </cell>
          <cell r="C36">
            <v>19</v>
          </cell>
        </row>
        <row r="37">
          <cell r="A37" t="str">
            <v>TEXARKANA ISD</v>
          </cell>
          <cell r="B37" t="str">
            <v>Age 3</v>
          </cell>
          <cell r="C37">
            <v>83</v>
          </cell>
        </row>
        <row r="38">
          <cell r="A38" t="str">
            <v>LIBERTY-EYLAU ISD</v>
          </cell>
          <cell r="B38" t="str">
            <v>Age 3</v>
          </cell>
          <cell r="C38">
            <v>71</v>
          </cell>
        </row>
        <row r="39">
          <cell r="A39" t="str">
            <v>MALTA ISD</v>
          </cell>
          <cell r="B39" t="str">
            <v>Age 3</v>
          </cell>
          <cell r="C39">
            <v>24</v>
          </cell>
        </row>
        <row r="40">
          <cell r="A40" t="str">
            <v>HUBBARD ISD</v>
          </cell>
          <cell r="B40" t="str">
            <v>Age 3</v>
          </cell>
          <cell r="C40" t="str">
            <v>*</v>
          </cell>
        </row>
        <row r="41">
          <cell r="A41" t="str">
            <v>LEARY ISD</v>
          </cell>
          <cell r="B41" t="str">
            <v>Age 3</v>
          </cell>
          <cell r="C41">
            <v>13</v>
          </cell>
        </row>
        <row r="42">
          <cell r="A42" t="str">
            <v>BRAZOS SCHOOL FOR INQUIRY &amp; CREATI</v>
          </cell>
          <cell r="B42" t="str">
            <v>Age 3</v>
          </cell>
          <cell r="C42">
            <v>20</v>
          </cell>
        </row>
        <row r="43">
          <cell r="A43" t="str">
            <v>COLLEGE STATION ISD</v>
          </cell>
          <cell r="B43" t="str">
            <v>Age 3</v>
          </cell>
          <cell r="C43">
            <v>94</v>
          </cell>
        </row>
        <row r="44">
          <cell r="A44" t="str">
            <v>BRYAN ISD</v>
          </cell>
          <cell r="B44" t="str">
            <v>Age 3</v>
          </cell>
          <cell r="C44">
            <v>5</v>
          </cell>
        </row>
        <row r="45">
          <cell r="A45" t="str">
            <v>ALPINE ISD</v>
          </cell>
          <cell r="B45" t="str">
            <v>Age 3</v>
          </cell>
          <cell r="C45">
            <v>20</v>
          </cell>
        </row>
        <row r="46">
          <cell r="A46" t="str">
            <v>BROOKS COUNTY ISD</v>
          </cell>
          <cell r="B46" t="str">
            <v>Age 3</v>
          </cell>
          <cell r="C46">
            <v>26</v>
          </cell>
        </row>
        <row r="47">
          <cell r="A47" t="str">
            <v>BROWNWOOD ISD</v>
          </cell>
          <cell r="B47" t="str">
            <v>Age 3</v>
          </cell>
          <cell r="C47">
            <v>45</v>
          </cell>
        </row>
        <row r="48">
          <cell r="A48" t="str">
            <v>MAY ISD</v>
          </cell>
          <cell r="B48" t="str">
            <v>Age 3</v>
          </cell>
          <cell r="C48" t="str">
            <v>*</v>
          </cell>
        </row>
        <row r="49">
          <cell r="A49" t="str">
            <v>ZEPHYR ISD</v>
          </cell>
          <cell r="B49" t="str">
            <v>Age 3</v>
          </cell>
          <cell r="C49">
            <v>7</v>
          </cell>
        </row>
        <row r="50">
          <cell r="A50" t="str">
            <v>CALDWELL ISD</v>
          </cell>
          <cell r="B50" t="str">
            <v>Age 3</v>
          </cell>
          <cell r="C50" t="str">
            <v>*</v>
          </cell>
        </row>
        <row r="51">
          <cell r="A51" t="str">
            <v>MARBLE FALLS ISD</v>
          </cell>
          <cell r="B51" t="str">
            <v>Age 3</v>
          </cell>
          <cell r="C51">
            <v>31</v>
          </cell>
        </row>
        <row r="52">
          <cell r="A52" t="str">
            <v>PRAIRIE LEA ISD</v>
          </cell>
          <cell r="B52" t="str">
            <v>Age 3</v>
          </cell>
          <cell r="C52" t="str">
            <v>*</v>
          </cell>
        </row>
        <row r="53">
          <cell r="A53" t="str">
            <v>CLYDE CISD</v>
          </cell>
          <cell r="B53" t="str">
            <v>Age 3</v>
          </cell>
          <cell r="C53">
            <v>6</v>
          </cell>
        </row>
        <row r="54">
          <cell r="A54" t="str">
            <v>BROWNSVILLE ISD</v>
          </cell>
          <cell r="B54" t="str">
            <v>Age 3</v>
          </cell>
          <cell r="C54">
            <v>797</v>
          </cell>
        </row>
        <row r="55">
          <cell r="A55" t="str">
            <v>HARLINGEN CISD</v>
          </cell>
          <cell r="B55" t="str">
            <v>Age 3</v>
          </cell>
          <cell r="C55">
            <v>131</v>
          </cell>
        </row>
        <row r="56">
          <cell r="A56" t="str">
            <v>LA FERIA ISD</v>
          </cell>
          <cell r="B56" t="str">
            <v>Age 3</v>
          </cell>
          <cell r="C56">
            <v>55</v>
          </cell>
        </row>
        <row r="57">
          <cell r="A57" t="str">
            <v>LOS FRESNOS CISD</v>
          </cell>
          <cell r="B57" t="str">
            <v>Age 3</v>
          </cell>
          <cell r="C57" t="str">
            <v>*</v>
          </cell>
        </row>
        <row r="58">
          <cell r="A58" t="str">
            <v>POINT ISABEL ISD</v>
          </cell>
          <cell r="B58" t="str">
            <v>Age 3</v>
          </cell>
          <cell r="C58">
            <v>18</v>
          </cell>
        </row>
        <row r="59">
          <cell r="A59" t="str">
            <v>SAN BENITO CISD</v>
          </cell>
          <cell r="B59" t="str">
            <v>Age 3</v>
          </cell>
          <cell r="C59">
            <v>62</v>
          </cell>
        </row>
        <row r="60">
          <cell r="A60" t="str">
            <v>SANTA MARIA ISD</v>
          </cell>
          <cell r="B60" t="str">
            <v>Age 3</v>
          </cell>
          <cell r="C60">
            <v>19</v>
          </cell>
        </row>
        <row r="61">
          <cell r="A61" t="str">
            <v>WHITE DEER ISD</v>
          </cell>
          <cell r="B61" t="str">
            <v>Age 3</v>
          </cell>
          <cell r="C61" t="str">
            <v>*</v>
          </cell>
        </row>
        <row r="62">
          <cell r="A62" t="str">
            <v>ATLANTA ISD</v>
          </cell>
          <cell r="B62" t="str">
            <v>Age 3</v>
          </cell>
          <cell r="C62">
            <v>32</v>
          </cell>
        </row>
        <row r="63">
          <cell r="A63" t="str">
            <v>HUGHES SPRINGS ISD</v>
          </cell>
          <cell r="B63" t="str">
            <v>Age 3</v>
          </cell>
          <cell r="C63">
            <v>25</v>
          </cell>
        </row>
        <row r="64">
          <cell r="A64" t="str">
            <v>LINDEN-KILDARE CISD</v>
          </cell>
          <cell r="B64" t="str">
            <v>Age 3</v>
          </cell>
          <cell r="C64">
            <v>17</v>
          </cell>
        </row>
        <row r="65">
          <cell r="A65" t="str">
            <v>QUEEN CITY ISD</v>
          </cell>
          <cell r="B65" t="str">
            <v>Age 3</v>
          </cell>
          <cell r="C65">
            <v>22</v>
          </cell>
        </row>
        <row r="66">
          <cell r="A66" t="str">
            <v>BLOOMBURG ISD</v>
          </cell>
          <cell r="B66" t="str">
            <v>Age 3</v>
          </cell>
          <cell r="C66">
            <v>7</v>
          </cell>
        </row>
        <row r="67">
          <cell r="A67" t="str">
            <v>DIMMITT ISD</v>
          </cell>
          <cell r="B67" t="str">
            <v>Age 3</v>
          </cell>
          <cell r="C67">
            <v>24</v>
          </cell>
        </row>
        <row r="68">
          <cell r="A68" t="str">
            <v>HART ISD</v>
          </cell>
          <cell r="B68" t="str">
            <v>Age 3</v>
          </cell>
          <cell r="C68">
            <v>7</v>
          </cell>
        </row>
        <row r="69">
          <cell r="A69" t="str">
            <v>EAST CHAMBERS ISD</v>
          </cell>
          <cell r="B69" t="str">
            <v>Age 3</v>
          </cell>
          <cell r="C69">
            <v>20</v>
          </cell>
        </row>
        <row r="70">
          <cell r="A70" t="str">
            <v>JACKSONVILLE ISD</v>
          </cell>
          <cell r="B70" t="str">
            <v>Age 3</v>
          </cell>
          <cell r="C70" t="str">
            <v>*</v>
          </cell>
        </row>
        <row r="71">
          <cell r="A71" t="str">
            <v>RUSK ISD</v>
          </cell>
          <cell r="B71" t="str">
            <v>Age 3</v>
          </cell>
          <cell r="C71">
            <v>17</v>
          </cell>
        </row>
        <row r="72">
          <cell r="A72" t="str">
            <v>WELLS ISD</v>
          </cell>
          <cell r="B72" t="str">
            <v>Age 3</v>
          </cell>
          <cell r="C72">
            <v>7</v>
          </cell>
        </row>
        <row r="73">
          <cell r="A73" t="str">
            <v>CHILDRESS ISD</v>
          </cell>
          <cell r="B73" t="str">
            <v>Age 3</v>
          </cell>
          <cell r="C73" t="str">
            <v>*</v>
          </cell>
        </row>
        <row r="74">
          <cell r="A74" t="str">
            <v>HENRIETTA ISD</v>
          </cell>
          <cell r="B74" t="str">
            <v>Age 3</v>
          </cell>
          <cell r="C74">
            <v>10</v>
          </cell>
        </row>
        <row r="75">
          <cell r="A75" t="str">
            <v>PETROLIA CISD</v>
          </cell>
          <cell r="B75" t="str">
            <v>Age 3</v>
          </cell>
          <cell r="C75" t="str">
            <v>*</v>
          </cell>
        </row>
        <row r="76">
          <cell r="A76" t="str">
            <v>MORTON ISD</v>
          </cell>
          <cell r="B76" t="str">
            <v>Age 3</v>
          </cell>
          <cell r="C76">
            <v>10</v>
          </cell>
        </row>
        <row r="77">
          <cell r="A77" t="str">
            <v>COLEMAN ISD</v>
          </cell>
          <cell r="B77" t="str">
            <v>Age 3</v>
          </cell>
          <cell r="C77">
            <v>16</v>
          </cell>
        </row>
        <row r="78">
          <cell r="A78" t="str">
            <v>PANTHER CREEK CISD</v>
          </cell>
          <cell r="B78" t="str">
            <v>Age 3</v>
          </cell>
          <cell r="C78">
            <v>7</v>
          </cell>
        </row>
        <row r="79">
          <cell r="A79" t="str">
            <v>MCKINNEY ISD</v>
          </cell>
          <cell r="B79" t="str">
            <v>Age 3</v>
          </cell>
          <cell r="C79">
            <v>52</v>
          </cell>
        </row>
        <row r="80">
          <cell r="A80" t="str">
            <v>PLANO ISD</v>
          </cell>
          <cell r="B80" t="str">
            <v>Age 3</v>
          </cell>
          <cell r="C80">
            <v>53</v>
          </cell>
        </row>
        <row r="81">
          <cell r="A81" t="str">
            <v>WELLINGTON ISD</v>
          </cell>
          <cell r="B81" t="str">
            <v>Age 3</v>
          </cell>
          <cell r="C81">
            <v>7</v>
          </cell>
        </row>
        <row r="82">
          <cell r="A82" t="str">
            <v>COMANCHE ISD</v>
          </cell>
          <cell r="B82" t="str">
            <v>Age 3</v>
          </cell>
          <cell r="C82">
            <v>14</v>
          </cell>
        </row>
        <row r="83">
          <cell r="A83" t="str">
            <v>DE LEON ISD</v>
          </cell>
          <cell r="B83" t="str">
            <v>Age 3</v>
          </cell>
          <cell r="C83">
            <v>11</v>
          </cell>
        </row>
        <row r="84">
          <cell r="A84" t="str">
            <v>GAINESVILLE ISD</v>
          </cell>
          <cell r="B84" t="str">
            <v>Age 3</v>
          </cell>
          <cell r="C84">
            <v>29</v>
          </cell>
        </row>
        <row r="85">
          <cell r="A85" t="str">
            <v>CROCKETT COUNTY CONSOLIDATED CSD</v>
          </cell>
          <cell r="B85" t="str">
            <v>Age 3</v>
          </cell>
          <cell r="C85" t="str">
            <v>*</v>
          </cell>
        </row>
        <row r="86">
          <cell r="A86" t="str">
            <v>RALLS ISD</v>
          </cell>
          <cell r="B86" t="str">
            <v>Age 3</v>
          </cell>
          <cell r="C86">
            <v>6</v>
          </cell>
        </row>
        <row r="87">
          <cell r="A87" t="str">
            <v>DALHART ISD</v>
          </cell>
          <cell r="B87" t="str">
            <v>Age 3</v>
          </cell>
          <cell r="C87">
            <v>25</v>
          </cell>
        </row>
        <row r="88">
          <cell r="A88" t="str">
            <v>TEXLINE ISD</v>
          </cell>
          <cell r="B88" t="str">
            <v>Age 3</v>
          </cell>
          <cell r="C88" t="str">
            <v>*</v>
          </cell>
        </row>
        <row r="89">
          <cell r="A89" t="str">
            <v>UPLIFT EDUCATION</v>
          </cell>
          <cell r="B89" t="str">
            <v>Age 3</v>
          </cell>
          <cell r="C89">
            <v>142</v>
          </cell>
        </row>
        <row r="90">
          <cell r="A90" t="str">
            <v>LUMIN EDUCATION</v>
          </cell>
          <cell r="B90" t="str">
            <v>Age 3</v>
          </cell>
          <cell r="C90">
            <v>28</v>
          </cell>
        </row>
        <row r="91">
          <cell r="A91" t="str">
            <v>NOVA ACADEMY</v>
          </cell>
          <cell r="B91" t="str">
            <v>Age 3</v>
          </cell>
          <cell r="C91">
            <v>13</v>
          </cell>
        </row>
        <row r="92">
          <cell r="A92" t="str">
            <v>ACADEMY OF DALLAS</v>
          </cell>
          <cell r="B92" t="str">
            <v>Age 3</v>
          </cell>
          <cell r="C92">
            <v>31</v>
          </cell>
        </row>
        <row r="93">
          <cell r="A93" t="str">
            <v>TRINITY BASIN PREPARATORY</v>
          </cell>
          <cell r="B93" t="str">
            <v>Age 3</v>
          </cell>
          <cell r="C93">
            <v>200</v>
          </cell>
        </row>
        <row r="94">
          <cell r="A94" t="str">
            <v>A W BROWN LEADERSHIP ACADEMY</v>
          </cell>
          <cell r="B94" t="str">
            <v>Age 3</v>
          </cell>
          <cell r="C94">
            <v>118</v>
          </cell>
        </row>
        <row r="95">
          <cell r="A95" t="str">
            <v>JEAN MASSIEU ACADEMY</v>
          </cell>
          <cell r="B95" t="str">
            <v>Age 3</v>
          </cell>
          <cell r="C95" t="str">
            <v>*</v>
          </cell>
        </row>
        <row r="96">
          <cell r="A96" t="str">
            <v>NOVA ACADEMY SOUTHEAST</v>
          </cell>
          <cell r="B96" t="str">
            <v>Age 3</v>
          </cell>
          <cell r="C96">
            <v>15</v>
          </cell>
        </row>
        <row r="97">
          <cell r="A97" t="str">
            <v>A+ ACADEMY</v>
          </cell>
          <cell r="B97" t="str">
            <v>Age 3</v>
          </cell>
          <cell r="C97">
            <v>32</v>
          </cell>
        </row>
        <row r="98">
          <cell r="A98" t="str">
            <v>GATEWAY CHARTER ACADEMY</v>
          </cell>
          <cell r="B98" t="str">
            <v>Age 3</v>
          </cell>
          <cell r="C98">
            <v>76</v>
          </cell>
        </row>
        <row r="99">
          <cell r="A99" t="str">
            <v>GOLDEN RULE CHARTER SCHOOL</v>
          </cell>
          <cell r="B99" t="str">
            <v>Age 3</v>
          </cell>
          <cell r="C99">
            <v>74</v>
          </cell>
        </row>
        <row r="100">
          <cell r="A100" t="str">
            <v>LA ACADEMIA DE ESTRELLAS</v>
          </cell>
          <cell r="B100" t="str">
            <v>Age 3</v>
          </cell>
          <cell r="C100">
            <v>80</v>
          </cell>
        </row>
        <row r="101">
          <cell r="A101" t="str">
            <v>CITYSCAPE SCHOOLS</v>
          </cell>
          <cell r="B101" t="str">
            <v>Age 3</v>
          </cell>
          <cell r="C101">
            <v>126</v>
          </cell>
        </row>
        <row r="102">
          <cell r="A102" t="str">
            <v>BRIDGEWAY PREPARATORY ACADEMY</v>
          </cell>
          <cell r="B102" t="str">
            <v>Age 3</v>
          </cell>
          <cell r="C102">
            <v>15</v>
          </cell>
        </row>
        <row r="103">
          <cell r="A103" t="str">
            <v>DALLAS ISD</v>
          </cell>
          <cell r="B103" t="str">
            <v>Age 3</v>
          </cell>
          <cell r="C103">
            <v>1954</v>
          </cell>
        </row>
        <row r="104">
          <cell r="A104" t="str">
            <v>DESOTO ISD</v>
          </cell>
          <cell r="B104" t="str">
            <v>Age 3</v>
          </cell>
          <cell r="C104">
            <v>136</v>
          </cell>
        </row>
        <row r="105">
          <cell r="A105" t="str">
            <v>GARLAND ISD</v>
          </cell>
          <cell r="B105" t="str">
            <v>Age 3</v>
          </cell>
          <cell r="C105" t="str">
            <v>*</v>
          </cell>
        </row>
        <row r="106">
          <cell r="A106" t="str">
            <v>GRAND PRAIRIE ISD</v>
          </cell>
          <cell r="B106" t="str">
            <v>Age 3</v>
          </cell>
          <cell r="C106">
            <v>216</v>
          </cell>
        </row>
        <row r="107">
          <cell r="A107" t="str">
            <v>HIGHLAND PARK ISD</v>
          </cell>
          <cell r="B107" t="str">
            <v>Age 3</v>
          </cell>
          <cell r="C107">
            <v>14</v>
          </cell>
        </row>
        <row r="108">
          <cell r="A108" t="str">
            <v>IRVING ISD</v>
          </cell>
          <cell r="B108" t="str">
            <v>Age 3</v>
          </cell>
          <cell r="C108">
            <v>523</v>
          </cell>
        </row>
        <row r="109">
          <cell r="A109" t="str">
            <v>LANCASTER ISD</v>
          </cell>
          <cell r="B109" t="str">
            <v>Age 3</v>
          </cell>
          <cell r="C109">
            <v>102</v>
          </cell>
        </row>
        <row r="110">
          <cell r="A110" t="str">
            <v>MESQUITE ISD</v>
          </cell>
          <cell r="B110" t="str">
            <v>Age 3</v>
          </cell>
          <cell r="C110">
            <v>148</v>
          </cell>
        </row>
        <row r="111">
          <cell r="A111" t="str">
            <v>RICHARDSON ISD</v>
          </cell>
          <cell r="B111" t="str">
            <v>Age 3</v>
          </cell>
          <cell r="C111">
            <v>136</v>
          </cell>
        </row>
        <row r="112">
          <cell r="A112" t="str">
            <v>SUNNYVALE ISD</v>
          </cell>
          <cell r="B112" t="str">
            <v>Age 3</v>
          </cell>
          <cell r="C112">
            <v>7</v>
          </cell>
        </row>
        <row r="113">
          <cell r="A113" t="str">
            <v>HEREFORD ISD</v>
          </cell>
          <cell r="B113" t="str">
            <v>Age 3</v>
          </cell>
          <cell r="C113">
            <v>59</v>
          </cell>
        </row>
        <row r="114">
          <cell r="A114" t="str">
            <v>COOPER ISD</v>
          </cell>
          <cell r="B114" t="str">
            <v>Age 3</v>
          </cell>
          <cell r="C114">
            <v>22</v>
          </cell>
        </row>
        <row r="115">
          <cell r="A115" t="str">
            <v>FANNINDEL ISD</v>
          </cell>
          <cell r="B115" t="str">
            <v>Age 3</v>
          </cell>
          <cell r="C115">
            <v>6</v>
          </cell>
        </row>
        <row r="116">
          <cell r="A116" t="str">
            <v>DENTON ISD</v>
          </cell>
          <cell r="B116" t="str">
            <v>Age 3</v>
          </cell>
          <cell r="C116">
            <v>241</v>
          </cell>
        </row>
        <row r="117">
          <cell r="A117" t="str">
            <v>LEWISVILLE ISD</v>
          </cell>
          <cell r="B117" t="str">
            <v>Age 3</v>
          </cell>
          <cell r="C117">
            <v>43</v>
          </cell>
        </row>
        <row r="118">
          <cell r="A118" t="str">
            <v>KRUM ISD</v>
          </cell>
          <cell r="B118" t="str">
            <v>Age 3</v>
          </cell>
          <cell r="C118">
            <v>13</v>
          </cell>
        </row>
        <row r="119">
          <cell r="A119" t="str">
            <v>LAKE DALLAS ISD</v>
          </cell>
          <cell r="B119" t="str">
            <v>Age 3</v>
          </cell>
          <cell r="C119" t="str">
            <v>*</v>
          </cell>
        </row>
        <row r="120">
          <cell r="A120" t="str">
            <v>PATTON SPRINGS ISD</v>
          </cell>
          <cell r="B120" t="str">
            <v>Age 3</v>
          </cell>
          <cell r="C120" t="str">
            <v>*</v>
          </cell>
        </row>
        <row r="121">
          <cell r="A121" t="str">
            <v>CLARENDON ISD</v>
          </cell>
          <cell r="B121" t="str">
            <v>Age 3</v>
          </cell>
          <cell r="C121">
            <v>7</v>
          </cell>
        </row>
        <row r="122">
          <cell r="A122" t="str">
            <v>RAMIREZ CSD</v>
          </cell>
          <cell r="B122" t="str">
            <v>Age 3</v>
          </cell>
          <cell r="C122">
            <v>5</v>
          </cell>
        </row>
        <row r="123">
          <cell r="A123" t="str">
            <v>SAN DIEGO ISD</v>
          </cell>
          <cell r="B123" t="str">
            <v>Age 3</v>
          </cell>
          <cell r="C123">
            <v>28</v>
          </cell>
        </row>
        <row r="124">
          <cell r="A124" t="str">
            <v>FREER ISD</v>
          </cell>
          <cell r="B124" t="str">
            <v>Age 3</v>
          </cell>
          <cell r="C124">
            <v>17</v>
          </cell>
        </row>
        <row r="125">
          <cell r="A125" t="str">
            <v>CISCO ISD</v>
          </cell>
          <cell r="B125" t="str">
            <v>Age 3</v>
          </cell>
          <cell r="C125">
            <v>9</v>
          </cell>
        </row>
        <row r="126">
          <cell r="A126" t="str">
            <v>EASTLAND ISD</v>
          </cell>
          <cell r="B126" t="str">
            <v>Age 3</v>
          </cell>
          <cell r="C126">
            <v>13</v>
          </cell>
        </row>
        <row r="127">
          <cell r="A127" t="str">
            <v>RANGER ISD</v>
          </cell>
          <cell r="B127" t="str">
            <v>Age 3</v>
          </cell>
          <cell r="C127">
            <v>5</v>
          </cell>
        </row>
        <row r="128">
          <cell r="A128" t="str">
            <v>ECTOR COUNTY ISD</v>
          </cell>
          <cell r="B128" t="str">
            <v>Age 3</v>
          </cell>
          <cell r="C128">
            <v>83</v>
          </cell>
        </row>
        <row r="129">
          <cell r="A129" t="str">
            <v>WAXAHACHIE FAITH FAMILY ACADEMY</v>
          </cell>
          <cell r="B129" t="str">
            <v>Age 3</v>
          </cell>
          <cell r="C129" t="str">
            <v>*</v>
          </cell>
        </row>
        <row r="130">
          <cell r="A130" t="str">
            <v>AVALON ISD</v>
          </cell>
          <cell r="B130" t="str">
            <v>Age 3</v>
          </cell>
          <cell r="C130">
            <v>14</v>
          </cell>
        </row>
        <row r="131">
          <cell r="A131" t="str">
            <v>ENNIS ISD</v>
          </cell>
          <cell r="B131" t="str">
            <v>Age 3</v>
          </cell>
          <cell r="C131">
            <v>49</v>
          </cell>
        </row>
        <row r="132">
          <cell r="A132" t="str">
            <v>FERRIS ISD</v>
          </cell>
          <cell r="B132" t="str">
            <v>Age 3</v>
          </cell>
          <cell r="C132">
            <v>40</v>
          </cell>
        </row>
        <row r="133">
          <cell r="A133" t="str">
            <v>ITALY ISD</v>
          </cell>
          <cell r="B133" t="str">
            <v>Age 3</v>
          </cell>
          <cell r="C133">
            <v>5</v>
          </cell>
        </row>
        <row r="134">
          <cell r="A134" t="str">
            <v>PALMER ISD</v>
          </cell>
          <cell r="B134" t="str">
            <v>Age 3</v>
          </cell>
          <cell r="C134" t="str">
            <v>*</v>
          </cell>
        </row>
        <row r="135">
          <cell r="A135" t="str">
            <v>MAYPEARL ISD</v>
          </cell>
          <cell r="B135" t="str">
            <v>Age 3</v>
          </cell>
          <cell r="C135">
            <v>6</v>
          </cell>
        </row>
        <row r="136">
          <cell r="A136" t="str">
            <v>BURNHAM WOOD CHARTER SCHOOL DISTRI</v>
          </cell>
          <cell r="B136" t="str">
            <v>Age 3</v>
          </cell>
          <cell r="C136">
            <v>30</v>
          </cell>
        </row>
        <row r="137">
          <cell r="A137" t="str">
            <v>VISTA DEL FUTURO CHARTER SCHOOL</v>
          </cell>
          <cell r="B137" t="str">
            <v>Age 3</v>
          </cell>
          <cell r="C137">
            <v>12</v>
          </cell>
        </row>
        <row r="138">
          <cell r="A138" t="str">
            <v>EL PASO ISD</v>
          </cell>
          <cell r="B138" t="str">
            <v>Age 3</v>
          </cell>
          <cell r="C138">
            <v>154</v>
          </cell>
        </row>
        <row r="139">
          <cell r="A139" t="str">
            <v>SAN ELIZARIO ISD</v>
          </cell>
          <cell r="B139" t="str">
            <v>Age 3</v>
          </cell>
          <cell r="C139">
            <v>66</v>
          </cell>
        </row>
        <row r="140">
          <cell r="A140" t="str">
            <v>CANUTILLO ISD</v>
          </cell>
          <cell r="B140" t="str">
            <v>Age 3</v>
          </cell>
          <cell r="C140" t="str">
            <v>*</v>
          </cell>
        </row>
        <row r="141">
          <cell r="A141" t="str">
            <v>SOCORRO ISD</v>
          </cell>
          <cell r="B141" t="str">
            <v>Age 3</v>
          </cell>
          <cell r="C141">
            <v>433</v>
          </cell>
        </row>
        <row r="142">
          <cell r="A142" t="str">
            <v>PREMIER HIGH SCHOOLS</v>
          </cell>
          <cell r="B142" t="str">
            <v>Age 3</v>
          </cell>
          <cell r="C142" t="str">
            <v>*</v>
          </cell>
        </row>
        <row r="143">
          <cell r="A143" t="str">
            <v>THREE WAY ISD</v>
          </cell>
          <cell r="B143" t="str">
            <v>Age 3</v>
          </cell>
          <cell r="C143">
            <v>7</v>
          </cell>
        </row>
        <row r="144">
          <cell r="A144" t="str">
            <v>BLUFF DALE ISD</v>
          </cell>
          <cell r="B144" t="str">
            <v>Age 3</v>
          </cell>
          <cell r="C144" t="str">
            <v>*</v>
          </cell>
        </row>
        <row r="145">
          <cell r="A145" t="str">
            <v>CHILTON ISD</v>
          </cell>
          <cell r="B145" t="str">
            <v>Age 3</v>
          </cell>
          <cell r="C145">
            <v>11</v>
          </cell>
        </row>
        <row r="146">
          <cell r="A146" t="str">
            <v>MARLIN ISD</v>
          </cell>
          <cell r="B146" t="str">
            <v>Age 3</v>
          </cell>
          <cell r="C146">
            <v>20</v>
          </cell>
        </row>
        <row r="147">
          <cell r="A147" t="str">
            <v>BONHAM ISD</v>
          </cell>
          <cell r="B147" t="str">
            <v>Age 3</v>
          </cell>
          <cell r="C147">
            <v>57</v>
          </cell>
        </row>
        <row r="148">
          <cell r="A148" t="str">
            <v>HONEY GROVE ISD</v>
          </cell>
          <cell r="B148" t="str">
            <v>Age 3</v>
          </cell>
          <cell r="C148" t="str">
            <v>*</v>
          </cell>
        </row>
        <row r="149">
          <cell r="A149" t="str">
            <v>FLOYDADA ISD</v>
          </cell>
          <cell r="B149" t="str">
            <v>Age 3</v>
          </cell>
          <cell r="C149">
            <v>10</v>
          </cell>
        </row>
        <row r="150">
          <cell r="A150" t="str">
            <v>CROWELL ISD</v>
          </cell>
          <cell r="B150" t="str">
            <v>Age 3</v>
          </cell>
          <cell r="C150">
            <v>8</v>
          </cell>
        </row>
        <row r="151">
          <cell r="A151" t="str">
            <v>STAFFORD MSD</v>
          </cell>
          <cell r="B151" t="str">
            <v>Age 3</v>
          </cell>
          <cell r="C151">
            <v>22</v>
          </cell>
        </row>
        <row r="152">
          <cell r="A152" t="str">
            <v>DILLEY ISD</v>
          </cell>
          <cell r="B152" t="str">
            <v>Age 3</v>
          </cell>
          <cell r="C152">
            <v>9</v>
          </cell>
        </row>
        <row r="153">
          <cell r="A153" t="str">
            <v>ODYSSEY ACADEMY INC</v>
          </cell>
          <cell r="B153" t="str">
            <v>Age 3</v>
          </cell>
          <cell r="C153">
            <v>94</v>
          </cell>
        </row>
        <row r="154">
          <cell r="A154" t="str">
            <v>AMBASSADORS PREPARATORY ACADEMY</v>
          </cell>
          <cell r="B154" t="str">
            <v>Age 3</v>
          </cell>
          <cell r="C154">
            <v>24</v>
          </cell>
        </row>
        <row r="155">
          <cell r="A155" t="str">
            <v>GALVESTON ISD</v>
          </cell>
          <cell r="B155" t="str">
            <v>Age 3</v>
          </cell>
          <cell r="C155">
            <v>111</v>
          </cell>
        </row>
        <row r="156">
          <cell r="A156" t="str">
            <v>HITCHCOCK ISD</v>
          </cell>
          <cell r="B156" t="str">
            <v>Age 3</v>
          </cell>
          <cell r="C156">
            <v>67</v>
          </cell>
        </row>
        <row r="157">
          <cell r="A157" t="str">
            <v>CLEAR CREEK ISD</v>
          </cell>
          <cell r="B157" t="str">
            <v>Age 3</v>
          </cell>
          <cell r="C157">
            <v>7</v>
          </cell>
        </row>
        <row r="158">
          <cell r="A158" t="str">
            <v>FREDERICKSBURG ISD</v>
          </cell>
          <cell r="B158" t="str">
            <v>Age 3</v>
          </cell>
          <cell r="C158">
            <v>34</v>
          </cell>
        </row>
        <row r="159">
          <cell r="A159" t="str">
            <v>NIXON-SMILEY CISD</v>
          </cell>
          <cell r="B159" t="str">
            <v>Age 3</v>
          </cell>
          <cell r="C159">
            <v>21</v>
          </cell>
        </row>
        <row r="160">
          <cell r="A160" t="str">
            <v>WAELDER ISD</v>
          </cell>
          <cell r="B160" t="str">
            <v>Age 3</v>
          </cell>
          <cell r="C160">
            <v>7</v>
          </cell>
        </row>
        <row r="161">
          <cell r="A161" t="str">
            <v>LEFORS ISD</v>
          </cell>
          <cell r="B161" t="str">
            <v>Age 3</v>
          </cell>
          <cell r="C161" t="str">
            <v>*</v>
          </cell>
        </row>
        <row r="162">
          <cell r="A162" t="str">
            <v>DENISON ISD</v>
          </cell>
          <cell r="B162" t="str">
            <v>Age 3</v>
          </cell>
          <cell r="C162">
            <v>29</v>
          </cell>
        </row>
        <row r="163">
          <cell r="A163" t="str">
            <v>SHERMAN ISD</v>
          </cell>
          <cell r="B163" t="str">
            <v>Age 3</v>
          </cell>
          <cell r="C163">
            <v>7</v>
          </cell>
        </row>
        <row r="164">
          <cell r="A164" t="str">
            <v>TIOGA ISD</v>
          </cell>
          <cell r="B164" t="str">
            <v>Age 3</v>
          </cell>
          <cell r="C164">
            <v>6</v>
          </cell>
        </row>
        <row r="165">
          <cell r="A165" t="str">
            <v>POTTSBORO ISD</v>
          </cell>
          <cell r="B165" t="str">
            <v>Age 3</v>
          </cell>
          <cell r="C165" t="str">
            <v>*</v>
          </cell>
        </row>
        <row r="166">
          <cell r="A166" t="str">
            <v>S AND S CISD</v>
          </cell>
          <cell r="B166" t="str">
            <v>Age 3</v>
          </cell>
          <cell r="C166" t="str">
            <v>*</v>
          </cell>
        </row>
        <row r="167">
          <cell r="A167" t="str">
            <v>GUNTER ISD</v>
          </cell>
          <cell r="B167" t="str">
            <v>Age 3</v>
          </cell>
          <cell r="C167">
            <v>11</v>
          </cell>
        </row>
        <row r="168">
          <cell r="A168" t="str">
            <v>GLADEWATER ISD</v>
          </cell>
          <cell r="B168" t="str">
            <v>Age 3</v>
          </cell>
          <cell r="C168">
            <v>21</v>
          </cell>
        </row>
        <row r="169">
          <cell r="A169" t="str">
            <v>LONGVIEW ISD</v>
          </cell>
          <cell r="B169" t="str">
            <v>Age 3</v>
          </cell>
          <cell r="C169">
            <v>110</v>
          </cell>
        </row>
        <row r="170">
          <cell r="A170" t="str">
            <v>MARION ISD</v>
          </cell>
          <cell r="B170" t="str">
            <v>Age 3</v>
          </cell>
          <cell r="C170" t="str">
            <v>*</v>
          </cell>
        </row>
        <row r="171">
          <cell r="A171" t="str">
            <v>COTTON CENTER ISD</v>
          </cell>
          <cell r="B171" t="str">
            <v>Age 3</v>
          </cell>
          <cell r="C171" t="str">
            <v>*</v>
          </cell>
        </row>
        <row r="172">
          <cell r="A172" t="str">
            <v>HALE CENTER ISD</v>
          </cell>
          <cell r="B172" t="str">
            <v>Age 3</v>
          </cell>
          <cell r="C172">
            <v>20</v>
          </cell>
        </row>
        <row r="173">
          <cell r="A173" t="str">
            <v>PETERSBURG ISD</v>
          </cell>
          <cell r="B173" t="str">
            <v>Age 3</v>
          </cell>
          <cell r="C173">
            <v>6</v>
          </cell>
        </row>
        <row r="174">
          <cell r="A174" t="str">
            <v>MEMPHIS ISD</v>
          </cell>
          <cell r="B174" t="str">
            <v>Age 3</v>
          </cell>
          <cell r="C174">
            <v>14</v>
          </cell>
        </row>
        <row r="175">
          <cell r="A175" t="str">
            <v>HAMILTON ISD</v>
          </cell>
          <cell r="B175" t="str">
            <v>Age 3</v>
          </cell>
          <cell r="C175">
            <v>15</v>
          </cell>
        </row>
        <row r="176">
          <cell r="A176" t="str">
            <v>PRINGLE-MORSE CISD</v>
          </cell>
          <cell r="B176" t="str">
            <v>Age 3</v>
          </cell>
          <cell r="C176" t="str">
            <v>*</v>
          </cell>
        </row>
        <row r="177">
          <cell r="A177" t="str">
            <v>CHILLICOTHE ISD</v>
          </cell>
          <cell r="B177" t="str">
            <v>Age 3</v>
          </cell>
          <cell r="C177" t="str">
            <v>*</v>
          </cell>
        </row>
        <row r="178">
          <cell r="A178" t="str">
            <v>QUANAH ISD</v>
          </cell>
          <cell r="B178" t="str">
            <v>Age 3</v>
          </cell>
          <cell r="C178">
            <v>12</v>
          </cell>
        </row>
        <row r="179">
          <cell r="A179" t="str">
            <v>KOUNTZE ISD</v>
          </cell>
          <cell r="B179" t="str">
            <v>Age 3</v>
          </cell>
          <cell r="C179" t="str">
            <v>*</v>
          </cell>
        </row>
        <row r="180">
          <cell r="A180" t="str">
            <v>HARDIN-JEFFERSON ISD</v>
          </cell>
          <cell r="B180" t="str">
            <v>Age 3</v>
          </cell>
          <cell r="C180">
            <v>5</v>
          </cell>
        </row>
        <row r="181">
          <cell r="A181" t="str">
            <v>WEST HARDIN COUNTY CISD</v>
          </cell>
          <cell r="B181" t="str">
            <v>Age 3</v>
          </cell>
          <cell r="C181" t="str">
            <v>*</v>
          </cell>
        </row>
        <row r="182">
          <cell r="A182" t="str">
            <v>SER-NINOS CHARTER SCHOOL</v>
          </cell>
          <cell r="B182" t="str">
            <v>Age 3</v>
          </cell>
          <cell r="C182">
            <v>41</v>
          </cell>
        </row>
        <row r="183">
          <cell r="A183" t="str">
            <v>GEORGE I SANCHEZ CHARTER</v>
          </cell>
          <cell r="B183" t="str">
            <v>Age 3</v>
          </cell>
          <cell r="C183">
            <v>13</v>
          </cell>
        </row>
        <row r="184">
          <cell r="A184" t="str">
            <v>ACADEMY OF ACCELERATED LEARNING IN</v>
          </cell>
          <cell r="B184" t="str">
            <v>Age 3</v>
          </cell>
          <cell r="C184">
            <v>44</v>
          </cell>
        </row>
        <row r="185">
          <cell r="A185" t="str">
            <v>ALIEF MONTESSORI COMMUNITY SCHOOL</v>
          </cell>
          <cell r="B185" t="str">
            <v>Age 3</v>
          </cell>
          <cell r="C185">
            <v>44</v>
          </cell>
        </row>
        <row r="186">
          <cell r="A186" t="str">
            <v>HOUSTON GATEWAY ACADEMY INC</v>
          </cell>
          <cell r="B186" t="str">
            <v>Age 3</v>
          </cell>
          <cell r="C186">
            <v>73</v>
          </cell>
        </row>
        <row r="187">
          <cell r="A187" t="str">
            <v>SOUTHWEST SCHOOL</v>
          </cell>
          <cell r="B187" t="str">
            <v>Age 3</v>
          </cell>
          <cell r="C187">
            <v>56</v>
          </cell>
        </row>
        <row r="188">
          <cell r="A188" t="str">
            <v>TWO DIMENSIONS PREPARATORY ACADEMY</v>
          </cell>
          <cell r="B188" t="str">
            <v>Age 3</v>
          </cell>
          <cell r="C188">
            <v>56</v>
          </cell>
        </row>
        <row r="189">
          <cell r="A189" t="str">
            <v>ACCELERATED INTERMEDIATE ACADEMY</v>
          </cell>
          <cell r="B189" t="str">
            <v>Age 3</v>
          </cell>
          <cell r="C189" t="str">
            <v>*</v>
          </cell>
        </row>
        <row r="190">
          <cell r="A190" t="str">
            <v>PROMISE COMMUNITY SCHOOL</v>
          </cell>
          <cell r="B190" t="str">
            <v>Age 3</v>
          </cell>
          <cell r="C190">
            <v>331</v>
          </cell>
        </row>
        <row r="191">
          <cell r="A191" t="str">
            <v>DRAW ACADEMY</v>
          </cell>
          <cell r="B191" t="str">
            <v>Age 3</v>
          </cell>
          <cell r="C191">
            <v>32</v>
          </cell>
        </row>
        <row r="192">
          <cell r="A192" t="str">
            <v>BETA ACADEMY</v>
          </cell>
          <cell r="B192" t="str">
            <v>Age 3</v>
          </cell>
          <cell r="C192">
            <v>47</v>
          </cell>
        </row>
        <row r="193">
          <cell r="A193" t="str">
            <v>ALDINE ISD</v>
          </cell>
          <cell r="B193" t="str">
            <v>Age 3</v>
          </cell>
          <cell r="C193">
            <v>123</v>
          </cell>
        </row>
        <row r="194">
          <cell r="A194" t="str">
            <v>GALENA PARK ISD</v>
          </cell>
          <cell r="B194" t="str">
            <v>Age 3</v>
          </cell>
          <cell r="C194">
            <v>85</v>
          </cell>
        </row>
        <row r="195">
          <cell r="A195" t="str">
            <v>GOOSE CREEK CISD</v>
          </cell>
          <cell r="B195" t="str">
            <v>Age 3</v>
          </cell>
          <cell r="C195" t="str">
            <v>*</v>
          </cell>
        </row>
        <row r="196">
          <cell r="A196" t="str">
            <v>HOUSTON ISD</v>
          </cell>
          <cell r="B196" t="str">
            <v>Age 3</v>
          </cell>
          <cell r="C196">
            <v>1851</v>
          </cell>
        </row>
        <row r="197">
          <cell r="A197" t="str">
            <v>KATY ISD</v>
          </cell>
          <cell r="B197" t="str">
            <v>Age 3</v>
          </cell>
          <cell r="C197" t="str">
            <v>*</v>
          </cell>
        </row>
        <row r="198">
          <cell r="A198" t="str">
            <v>KLEIN ISD</v>
          </cell>
          <cell r="B198" t="str">
            <v>Age 3</v>
          </cell>
          <cell r="C198" t="str">
            <v>*</v>
          </cell>
        </row>
        <row r="199">
          <cell r="A199" t="str">
            <v>PASADENA ISD</v>
          </cell>
          <cell r="B199" t="str">
            <v>Age 3</v>
          </cell>
          <cell r="C199">
            <v>11</v>
          </cell>
        </row>
        <row r="200">
          <cell r="A200" t="str">
            <v>SPRING ISD</v>
          </cell>
          <cell r="B200" t="str">
            <v>Age 3</v>
          </cell>
          <cell r="C200" t="str">
            <v>*</v>
          </cell>
        </row>
        <row r="201">
          <cell r="A201" t="str">
            <v>SPRING BRANCH ISD</v>
          </cell>
          <cell r="B201" t="str">
            <v>Age 3</v>
          </cell>
          <cell r="C201">
            <v>190</v>
          </cell>
        </row>
        <row r="202">
          <cell r="A202" t="str">
            <v>KARNACK ISD</v>
          </cell>
          <cell r="B202" t="str">
            <v>Age 3</v>
          </cell>
          <cell r="C202">
            <v>9</v>
          </cell>
        </row>
        <row r="203">
          <cell r="A203" t="str">
            <v>MARSHALL ISD</v>
          </cell>
          <cell r="B203" t="str">
            <v>Age 3</v>
          </cell>
          <cell r="C203">
            <v>61</v>
          </cell>
        </row>
        <row r="204">
          <cell r="A204" t="str">
            <v>HASKELL CISD</v>
          </cell>
          <cell r="B204" t="str">
            <v>Age 3</v>
          </cell>
          <cell r="C204">
            <v>10</v>
          </cell>
        </row>
        <row r="205">
          <cell r="A205" t="str">
            <v>ATHENS ISD</v>
          </cell>
          <cell r="B205" t="str">
            <v>Age 3</v>
          </cell>
          <cell r="C205">
            <v>24</v>
          </cell>
        </row>
        <row r="206">
          <cell r="A206" t="str">
            <v>BROWNSBORO ISD</v>
          </cell>
          <cell r="B206" t="str">
            <v>Age 3</v>
          </cell>
          <cell r="C206">
            <v>9</v>
          </cell>
        </row>
        <row r="207">
          <cell r="A207" t="str">
            <v>EUSTACE ISD</v>
          </cell>
          <cell r="B207" t="str">
            <v>Age 3</v>
          </cell>
          <cell r="C207">
            <v>20</v>
          </cell>
        </row>
        <row r="208">
          <cell r="A208" t="str">
            <v>MALAKOFF ISD</v>
          </cell>
          <cell r="B208" t="str">
            <v>Age 3</v>
          </cell>
          <cell r="C208">
            <v>7</v>
          </cell>
        </row>
        <row r="209">
          <cell r="A209" t="str">
            <v>HORIZON MONTESSORI PUBLIC SCHOOLS</v>
          </cell>
          <cell r="B209" t="str">
            <v>Age 3</v>
          </cell>
          <cell r="C209">
            <v>138</v>
          </cell>
        </row>
        <row r="210">
          <cell r="A210" t="str">
            <v>VANGUARD ACADEMY</v>
          </cell>
          <cell r="B210" t="str">
            <v>Age 3</v>
          </cell>
          <cell r="C210">
            <v>207</v>
          </cell>
        </row>
        <row r="211">
          <cell r="A211" t="str">
            <v>EXCELLENCE IN LEADERSHIP ACADEMY</v>
          </cell>
          <cell r="B211" t="str">
            <v>Age 3</v>
          </cell>
          <cell r="C211">
            <v>17</v>
          </cell>
        </row>
        <row r="212">
          <cell r="A212" t="str">
            <v>DONNA ISD</v>
          </cell>
          <cell r="B212" t="str">
            <v>Age 3</v>
          </cell>
          <cell r="C212">
            <v>151</v>
          </cell>
        </row>
        <row r="213">
          <cell r="A213" t="str">
            <v>EDCOUCH-ELSA ISD</v>
          </cell>
          <cell r="B213" t="str">
            <v>Age 3</v>
          </cell>
          <cell r="C213">
            <v>83</v>
          </cell>
        </row>
        <row r="214">
          <cell r="A214" t="str">
            <v>EDINBURG CISD</v>
          </cell>
          <cell r="B214" t="str">
            <v>Age 3</v>
          </cell>
          <cell r="C214">
            <v>279</v>
          </cell>
        </row>
        <row r="215">
          <cell r="A215" t="str">
            <v>HIDALGO ISD</v>
          </cell>
          <cell r="B215" t="str">
            <v>Age 3</v>
          </cell>
          <cell r="C215">
            <v>72</v>
          </cell>
        </row>
        <row r="216">
          <cell r="A216" t="str">
            <v>MCALLEN ISD</v>
          </cell>
          <cell r="B216" t="str">
            <v>Age 3</v>
          </cell>
          <cell r="C216">
            <v>227</v>
          </cell>
        </row>
        <row r="217">
          <cell r="A217" t="str">
            <v>MERCEDES ISD</v>
          </cell>
          <cell r="B217" t="str">
            <v>Age 3</v>
          </cell>
          <cell r="C217">
            <v>67</v>
          </cell>
        </row>
        <row r="218">
          <cell r="A218" t="str">
            <v>MISSION CISD</v>
          </cell>
          <cell r="B218" t="str">
            <v>Age 3</v>
          </cell>
          <cell r="C218">
            <v>373</v>
          </cell>
        </row>
        <row r="219">
          <cell r="A219" t="str">
            <v>PHARR-SAN JUAN-ALAMO ISD</v>
          </cell>
          <cell r="B219" t="str">
            <v>Age 3</v>
          </cell>
          <cell r="C219">
            <v>1113</v>
          </cell>
        </row>
        <row r="220">
          <cell r="A220" t="str">
            <v>PROGRESO ISD</v>
          </cell>
          <cell r="B220" t="str">
            <v>Age 3</v>
          </cell>
          <cell r="C220">
            <v>17</v>
          </cell>
        </row>
        <row r="221">
          <cell r="A221" t="str">
            <v>LA JOYA ISD</v>
          </cell>
          <cell r="B221" t="str">
            <v>Age 3</v>
          </cell>
          <cell r="C221">
            <v>279</v>
          </cell>
        </row>
        <row r="222">
          <cell r="A222" t="str">
            <v>WESLACO ISD</v>
          </cell>
          <cell r="B222" t="str">
            <v>Age 3</v>
          </cell>
          <cell r="C222">
            <v>197</v>
          </cell>
        </row>
        <row r="223">
          <cell r="A223" t="str">
            <v>LA VILLA ISD</v>
          </cell>
          <cell r="B223" t="str">
            <v>Age 3</v>
          </cell>
          <cell r="C223">
            <v>10</v>
          </cell>
        </row>
        <row r="224">
          <cell r="A224" t="str">
            <v>MONTE ALTO ISD</v>
          </cell>
          <cell r="B224" t="str">
            <v>Age 3</v>
          </cell>
          <cell r="C224">
            <v>15</v>
          </cell>
        </row>
        <row r="225">
          <cell r="A225" t="str">
            <v>VALLEY VIEW ISD</v>
          </cell>
          <cell r="B225" t="str">
            <v>Age 3</v>
          </cell>
          <cell r="C225">
            <v>70</v>
          </cell>
        </row>
        <row r="226">
          <cell r="A226" t="str">
            <v>HILLSBORO ISD</v>
          </cell>
          <cell r="B226" t="str">
            <v>Age 3</v>
          </cell>
          <cell r="C226">
            <v>37</v>
          </cell>
        </row>
        <row r="227">
          <cell r="A227" t="str">
            <v>HUBBARD ISD</v>
          </cell>
          <cell r="B227" t="str">
            <v>Age 3</v>
          </cell>
          <cell r="C227">
            <v>14</v>
          </cell>
        </row>
        <row r="228">
          <cell r="A228" t="str">
            <v>ITASCA ISD</v>
          </cell>
          <cell r="B228" t="str">
            <v>Age 3</v>
          </cell>
          <cell r="C228" t="str">
            <v>*</v>
          </cell>
        </row>
        <row r="229">
          <cell r="A229" t="str">
            <v>MALONE ISD</v>
          </cell>
          <cell r="B229" t="str">
            <v>Age 3</v>
          </cell>
          <cell r="C229">
            <v>8</v>
          </cell>
        </row>
        <row r="230">
          <cell r="A230" t="str">
            <v>MOUNT CALM ISD</v>
          </cell>
          <cell r="B230" t="str">
            <v>Age 3</v>
          </cell>
          <cell r="C230">
            <v>5</v>
          </cell>
        </row>
        <row r="231">
          <cell r="A231" t="str">
            <v>PENELOPE ISD</v>
          </cell>
          <cell r="B231" t="str">
            <v>Age 3</v>
          </cell>
          <cell r="C231">
            <v>5</v>
          </cell>
        </row>
        <row r="232">
          <cell r="A232" t="str">
            <v>ROPES ISD</v>
          </cell>
          <cell r="B232" t="str">
            <v>Age 3</v>
          </cell>
          <cell r="C232">
            <v>13</v>
          </cell>
        </row>
        <row r="233">
          <cell r="A233" t="str">
            <v>SMYER ISD</v>
          </cell>
          <cell r="B233" t="str">
            <v>Age 3</v>
          </cell>
          <cell r="C233">
            <v>11</v>
          </cell>
        </row>
        <row r="234">
          <cell r="A234" t="str">
            <v>GRANBURY ISD</v>
          </cell>
          <cell r="B234" t="str">
            <v>Age 3</v>
          </cell>
          <cell r="C234">
            <v>29</v>
          </cell>
        </row>
        <row r="235">
          <cell r="A235" t="str">
            <v>SULPHUR SPRINGS ISD</v>
          </cell>
          <cell r="B235" t="str">
            <v>Age 3</v>
          </cell>
          <cell r="C235">
            <v>53</v>
          </cell>
        </row>
        <row r="236">
          <cell r="A236" t="str">
            <v>CUMBY ISD</v>
          </cell>
          <cell r="B236" t="str">
            <v>Age 3</v>
          </cell>
          <cell r="C236">
            <v>16</v>
          </cell>
        </row>
        <row r="237">
          <cell r="A237" t="str">
            <v>NORTH HOPKINS ISD</v>
          </cell>
          <cell r="B237" t="str">
            <v>Age 3</v>
          </cell>
          <cell r="C237">
            <v>5</v>
          </cell>
        </row>
        <row r="238">
          <cell r="A238" t="str">
            <v>MILLER GROVE ISD</v>
          </cell>
          <cell r="B238" t="str">
            <v>Age 3</v>
          </cell>
          <cell r="C238">
            <v>6</v>
          </cell>
        </row>
        <row r="239">
          <cell r="A239" t="str">
            <v>SULPHUR BLUFF ISD</v>
          </cell>
          <cell r="B239" t="str">
            <v>Age 3</v>
          </cell>
          <cell r="C239" t="str">
            <v>*</v>
          </cell>
        </row>
        <row r="240">
          <cell r="A240" t="str">
            <v>GRAPELAND ISD</v>
          </cell>
          <cell r="B240" t="str">
            <v>Age 3</v>
          </cell>
          <cell r="C240">
            <v>22</v>
          </cell>
        </row>
        <row r="241">
          <cell r="A241" t="str">
            <v>COAHOMA ISD</v>
          </cell>
          <cell r="B241" t="str">
            <v>Age 3</v>
          </cell>
          <cell r="C241">
            <v>9</v>
          </cell>
        </row>
        <row r="242">
          <cell r="A242" t="str">
            <v>FORSAN ISD</v>
          </cell>
          <cell r="B242" t="str">
            <v>Age 3</v>
          </cell>
          <cell r="C242" t="str">
            <v>*</v>
          </cell>
        </row>
        <row r="243">
          <cell r="A243" t="str">
            <v>DELL CITY ISD</v>
          </cell>
          <cell r="B243" t="str">
            <v>Age 3</v>
          </cell>
          <cell r="C243" t="str">
            <v>*</v>
          </cell>
        </row>
        <row r="244">
          <cell r="A244" t="str">
            <v>GREENVILLE ISD</v>
          </cell>
          <cell r="B244" t="str">
            <v>Age 3</v>
          </cell>
          <cell r="C244">
            <v>95</v>
          </cell>
        </row>
        <row r="245">
          <cell r="A245" t="str">
            <v>QUINLAN ISD</v>
          </cell>
          <cell r="B245" t="str">
            <v>Age 3</v>
          </cell>
          <cell r="C245">
            <v>31</v>
          </cell>
        </row>
        <row r="246">
          <cell r="A246" t="str">
            <v>CAMPBELL ISD</v>
          </cell>
          <cell r="B246" t="str">
            <v>Age 3</v>
          </cell>
          <cell r="C246" t="str">
            <v>*</v>
          </cell>
        </row>
        <row r="247">
          <cell r="A247" t="str">
            <v>BORGER ISD</v>
          </cell>
          <cell r="B247" t="str">
            <v>Age 3</v>
          </cell>
          <cell r="C247" t="str">
            <v>*</v>
          </cell>
        </row>
        <row r="248">
          <cell r="A248" t="str">
            <v>IRION COUNTY ISD</v>
          </cell>
          <cell r="B248" t="str">
            <v>Age 3</v>
          </cell>
          <cell r="C248">
            <v>14</v>
          </cell>
        </row>
        <row r="249">
          <cell r="A249" t="str">
            <v>BROOKELAND ISD</v>
          </cell>
          <cell r="B249" t="str">
            <v>Age 3</v>
          </cell>
          <cell r="C249" t="str">
            <v>*</v>
          </cell>
        </row>
        <row r="250">
          <cell r="A250" t="str">
            <v>BUNA ISD</v>
          </cell>
          <cell r="B250" t="str">
            <v>Age 3</v>
          </cell>
          <cell r="C250" t="str">
            <v>*</v>
          </cell>
        </row>
        <row r="251">
          <cell r="A251" t="str">
            <v>TEKOA ACADEMY OF ACCELERATED STUDI</v>
          </cell>
          <cell r="B251" t="str">
            <v>Age 3</v>
          </cell>
          <cell r="C251">
            <v>34</v>
          </cell>
        </row>
        <row r="252">
          <cell r="A252" t="str">
            <v>BOB HOPE SCHOOL</v>
          </cell>
          <cell r="B252" t="str">
            <v>Age 3</v>
          </cell>
          <cell r="C252">
            <v>82</v>
          </cell>
        </row>
        <row r="253">
          <cell r="A253" t="str">
            <v>PORT ARTHUR ISD</v>
          </cell>
          <cell r="B253" t="str">
            <v>Age 3</v>
          </cell>
          <cell r="C253" t="str">
            <v>*</v>
          </cell>
        </row>
        <row r="254">
          <cell r="A254" t="str">
            <v>PORT NECHES-GROVES ISD</v>
          </cell>
          <cell r="B254" t="str">
            <v>Age 3</v>
          </cell>
          <cell r="C254" t="str">
            <v>*</v>
          </cell>
        </row>
        <row r="255">
          <cell r="A255" t="str">
            <v>BEAUMONT ISD</v>
          </cell>
          <cell r="B255" t="str">
            <v>Age 3</v>
          </cell>
          <cell r="C255">
            <v>196</v>
          </cell>
        </row>
        <row r="256">
          <cell r="A256" t="str">
            <v>PREMONT ISD</v>
          </cell>
          <cell r="B256" t="str">
            <v>Age 3</v>
          </cell>
          <cell r="C256">
            <v>27</v>
          </cell>
        </row>
        <row r="257">
          <cell r="A257" t="str">
            <v>GODLEY ISD</v>
          </cell>
          <cell r="B257" t="str">
            <v>Age 3</v>
          </cell>
          <cell r="C257" t="str">
            <v>*</v>
          </cell>
        </row>
        <row r="258">
          <cell r="A258" t="str">
            <v>ANSON ISD</v>
          </cell>
          <cell r="B258" t="str">
            <v>Age 3</v>
          </cell>
          <cell r="C258">
            <v>10</v>
          </cell>
        </row>
        <row r="259">
          <cell r="A259" t="str">
            <v>HAMLIN COLLEGIATE ISD</v>
          </cell>
          <cell r="B259" t="str">
            <v>Age 3</v>
          </cell>
          <cell r="C259">
            <v>16</v>
          </cell>
        </row>
        <row r="260">
          <cell r="A260" t="str">
            <v>LUEDERS-AVOCA ISD</v>
          </cell>
          <cell r="B260" t="str">
            <v>Age 3</v>
          </cell>
          <cell r="C260" t="str">
            <v>*</v>
          </cell>
        </row>
        <row r="261">
          <cell r="A261" t="str">
            <v>STAMFORD ISD</v>
          </cell>
          <cell r="B261" t="str">
            <v>Age 3</v>
          </cell>
          <cell r="C261">
            <v>8</v>
          </cell>
        </row>
        <row r="262">
          <cell r="A262" t="str">
            <v>KENEDY ISD</v>
          </cell>
          <cell r="B262" t="str">
            <v>Age 3</v>
          </cell>
          <cell r="C262" t="str">
            <v>*</v>
          </cell>
        </row>
        <row r="263">
          <cell r="A263" t="str">
            <v>FORNEY ISD</v>
          </cell>
          <cell r="B263" t="str">
            <v>Age 3</v>
          </cell>
          <cell r="C263" t="str">
            <v>*</v>
          </cell>
        </row>
        <row r="264">
          <cell r="A264" t="str">
            <v>KEMP ISD</v>
          </cell>
          <cell r="B264" t="str">
            <v>Age 3</v>
          </cell>
          <cell r="C264">
            <v>16</v>
          </cell>
        </row>
        <row r="265">
          <cell r="A265" t="str">
            <v>MABANK ISD</v>
          </cell>
          <cell r="B265" t="str">
            <v>Age 3</v>
          </cell>
          <cell r="C265">
            <v>56</v>
          </cell>
        </row>
        <row r="266">
          <cell r="A266" t="str">
            <v>TERRELL ISD</v>
          </cell>
          <cell r="B266" t="str">
            <v>Age 3</v>
          </cell>
          <cell r="C266">
            <v>79</v>
          </cell>
        </row>
        <row r="267">
          <cell r="A267" t="str">
            <v>BOERNE ISD</v>
          </cell>
          <cell r="B267" t="str">
            <v>Age 3</v>
          </cell>
          <cell r="C267">
            <v>19</v>
          </cell>
        </row>
        <row r="268">
          <cell r="A268" t="str">
            <v>COMFORT ISD</v>
          </cell>
          <cell r="B268" t="str">
            <v>Age 3</v>
          </cell>
          <cell r="C268">
            <v>21</v>
          </cell>
        </row>
        <row r="269">
          <cell r="A269" t="str">
            <v>KENEDY COUNTY WIDE CSD</v>
          </cell>
          <cell r="B269" t="str">
            <v>Age 3</v>
          </cell>
          <cell r="C269">
            <v>5</v>
          </cell>
        </row>
        <row r="270">
          <cell r="A270" t="str">
            <v>KERRVILLE ISD</v>
          </cell>
          <cell r="B270" t="str">
            <v>Age 3</v>
          </cell>
          <cell r="C270">
            <v>50</v>
          </cell>
        </row>
        <row r="271">
          <cell r="A271" t="str">
            <v>INGRAM ISD</v>
          </cell>
          <cell r="B271" t="str">
            <v>Age 3</v>
          </cell>
          <cell r="C271">
            <v>24</v>
          </cell>
        </row>
        <row r="272">
          <cell r="A272" t="str">
            <v>DIVIDE ISD</v>
          </cell>
          <cell r="B272" t="str">
            <v>Age 3</v>
          </cell>
          <cell r="C272" t="str">
            <v>*</v>
          </cell>
        </row>
        <row r="273">
          <cell r="A273" t="str">
            <v>JUNCTION ISD</v>
          </cell>
          <cell r="B273" t="str">
            <v>Age 3</v>
          </cell>
          <cell r="C273">
            <v>17</v>
          </cell>
        </row>
        <row r="274">
          <cell r="A274" t="str">
            <v>KINGSVILLE ISD</v>
          </cell>
          <cell r="B274" t="str">
            <v>Age 3</v>
          </cell>
          <cell r="C274">
            <v>31</v>
          </cell>
        </row>
        <row r="275">
          <cell r="A275" t="str">
            <v>RIVIERA ISD</v>
          </cell>
          <cell r="B275" t="str">
            <v>Age 3</v>
          </cell>
          <cell r="C275">
            <v>13</v>
          </cell>
        </row>
        <row r="276">
          <cell r="A276" t="str">
            <v>SANTA GERTRUDIS ISD</v>
          </cell>
          <cell r="B276" t="str">
            <v>Age 3</v>
          </cell>
          <cell r="C276">
            <v>10</v>
          </cell>
        </row>
        <row r="277">
          <cell r="A277" t="str">
            <v>KNOX CITY-O'BRIEN CISD</v>
          </cell>
          <cell r="B277" t="str">
            <v>Age 3</v>
          </cell>
          <cell r="C277">
            <v>6</v>
          </cell>
        </row>
        <row r="278">
          <cell r="A278" t="str">
            <v>MUNDAY CISD</v>
          </cell>
          <cell r="B278" t="str">
            <v>Age 3</v>
          </cell>
          <cell r="C278">
            <v>6</v>
          </cell>
        </row>
        <row r="279">
          <cell r="A279" t="str">
            <v>PARIS ISD</v>
          </cell>
          <cell r="B279" t="str">
            <v>Age 3</v>
          </cell>
          <cell r="C279">
            <v>85</v>
          </cell>
        </row>
        <row r="280">
          <cell r="A280" t="str">
            <v>NORTH LAMAR ISD</v>
          </cell>
          <cell r="B280" t="str">
            <v>Age 3</v>
          </cell>
          <cell r="C280">
            <v>16</v>
          </cell>
        </row>
        <row r="281">
          <cell r="A281" t="str">
            <v>LOMETA ISD</v>
          </cell>
          <cell r="B281" t="str">
            <v>Age 3</v>
          </cell>
          <cell r="C281">
            <v>13</v>
          </cell>
        </row>
        <row r="282">
          <cell r="A282" t="str">
            <v>COTULLA ISD</v>
          </cell>
          <cell r="B282" t="str">
            <v>Age 3</v>
          </cell>
          <cell r="C282" t="str">
            <v>*</v>
          </cell>
        </row>
        <row r="283">
          <cell r="A283" t="str">
            <v>VYSEHRAD ISD</v>
          </cell>
          <cell r="B283" t="str">
            <v>Age 3</v>
          </cell>
          <cell r="C283">
            <v>5</v>
          </cell>
        </row>
        <row r="284">
          <cell r="A284" t="str">
            <v>SWEET HOME ISD</v>
          </cell>
          <cell r="B284" t="str">
            <v>Age 3</v>
          </cell>
          <cell r="C284" t="str">
            <v>*</v>
          </cell>
        </row>
        <row r="285">
          <cell r="A285" t="str">
            <v>OAKWOOD ISD</v>
          </cell>
          <cell r="B285" t="str">
            <v>Age 3</v>
          </cell>
          <cell r="C285">
            <v>6</v>
          </cell>
        </row>
        <row r="286">
          <cell r="A286" t="str">
            <v>FOLLETT ISD</v>
          </cell>
          <cell r="B286" t="str">
            <v>Age 3</v>
          </cell>
          <cell r="C286" t="str">
            <v>*</v>
          </cell>
        </row>
        <row r="287">
          <cell r="A287" t="str">
            <v>GEORGE WEST ISD</v>
          </cell>
          <cell r="B287" t="str">
            <v>Age 3</v>
          </cell>
          <cell r="C287">
            <v>16</v>
          </cell>
        </row>
        <row r="288">
          <cell r="A288" t="str">
            <v>THREE RIVERS ISD</v>
          </cell>
          <cell r="B288" t="str">
            <v>Age 3</v>
          </cell>
          <cell r="C288">
            <v>10</v>
          </cell>
        </row>
        <row r="289">
          <cell r="A289" t="str">
            <v>RISE ACADEMY</v>
          </cell>
          <cell r="B289" t="str">
            <v>Age 3</v>
          </cell>
          <cell r="C289">
            <v>35</v>
          </cell>
        </row>
        <row r="290">
          <cell r="A290" t="str">
            <v>LUBBOCK ISD</v>
          </cell>
          <cell r="B290" t="str">
            <v>Age 3</v>
          </cell>
          <cell r="C290">
            <v>54</v>
          </cell>
        </row>
        <row r="291">
          <cell r="A291" t="str">
            <v>NEW DEAL ISD</v>
          </cell>
          <cell r="B291" t="str">
            <v>Age 3</v>
          </cell>
          <cell r="C291" t="str">
            <v>*</v>
          </cell>
        </row>
        <row r="292">
          <cell r="A292" t="str">
            <v>LUBBOCK-COOPER ISD</v>
          </cell>
          <cell r="B292" t="str">
            <v>Age 3</v>
          </cell>
          <cell r="C292">
            <v>19</v>
          </cell>
        </row>
        <row r="293">
          <cell r="A293" t="str">
            <v>WILSON ISD</v>
          </cell>
          <cell r="B293" t="str">
            <v>Age 3</v>
          </cell>
          <cell r="C293" t="str">
            <v>*</v>
          </cell>
        </row>
        <row r="294">
          <cell r="A294" t="str">
            <v>MADISONVILLE CISD</v>
          </cell>
          <cell r="B294" t="str">
            <v>Age 3</v>
          </cell>
          <cell r="C294">
            <v>38</v>
          </cell>
        </row>
        <row r="295">
          <cell r="A295" t="str">
            <v>JEFFERSON ISD</v>
          </cell>
          <cell r="B295" t="str">
            <v>Age 3</v>
          </cell>
          <cell r="C295">
            <v>31</v>
          </cell>
        </row>
        <row r="296">
          <cell r="A296" t="str">
            <v>MATAGORDA ISD</v>
          </cell>
          <cell r="B296" t="str">
            <v>Age 3</v>
          </cell>
          <cell r="C296" t="str">
            <v>*</v>
          </cell>
        </row>
        <row r="297">
          <cell r="A297" t="str">
            <v>PALACIOS ISD</v>
          </cell>
          <cell r="B297" t="str">
            <v>Age 3</v>
          </cell>
          <cell r="C297">
            <v>21</v>
          </cell>
        </row>
        <row r="298">
          <cell r="A298" t="str">
            <v>BRADY ISD</v>
          </cell>
          <cell r="B298" t="str">
            <v>Age 3</v>
          </cell>
          <cell r="C298">
            <v>18</v>
          </cell>
        </row>
        <row r="299">
          <cell r="A299" t="str">
            <v>LA VEGA ISD</v>
          </cell>
          <cell r="B299" t="str">
            <v>Age 3</v>
          </cell>
          <cell r="C299">
            <v>60</v>
          </cell>
        </row>
        <row r="300">
          <cell r="A300" t="str">
            <v>MART ISD</v>
          </cell>
          <cell r="B300" t="str">
            <v>Age 3</v>
          </cell>
          <cell r="C300">
            <v>12</v>
          </cell>
        </row>
        <row r="301">
          <cell r="A301" t="str">
            <v>MCGREGOR ISD</v>
          </cell>
          <cell r="B301" t="str">
            <v>Age 3</v>
          </cell>
          <cell r="C301" t="str">
            <v>*</v>
          </cell>
        </row>
        <row r="302">
          <cell r="A302" t="str">
            <v>MOODY ISD</v>
          </cell>
          <cell r="B302" t="str">
            <v>Age 3</v>
          </cell>
          <cell r="C302">
            <v>7</v>
          </cell>
        </row>
        <row r="303">
          <cell r="A303" t="str">
            <v>WACO ISD</v>
          </cell>
          <cell r="B303" t="str">
            <v>Age 3</v>
          </cell>
          <cell r="C303">
            <v>80</v>
          </cell>
        </row>
        <row r="304">
          <cell r="A304" t="str">
            <v>HALLSBURG ISD</v>
          </cell>
          <cell r="B304" t="str">
            <v>Age 3</v>
          </cell>
          <cell r="C304" t="str">
            <v>*</v>
          </cell>
        </row>
        <row r="305">
          <cell r="A305" t="str">
            <v>DEVINE ISD</v>
          </cell>
          <cell r="B305" t="str">
            <v>Age 3</v>
          </cell>
          <cell r="C305">
            <v>20</v>
          </cell>
        </row>
        <row r="306">
          <cell r="A306" t="str">
            <v>NATALIA ISD</v>
          </cell>
          <cell r="B306" t="str">
            <v>Age 3</v>
          </cell>
          <cell r="C306">
            <v>22</v>
          </cell>
        </row>
        <row r="307">
          <cell r="A307" t="str">
            <v>MIDLAND ISD</v>
          </cell>
          <cell r="B307" t="str">
            <v>Age 3</v>
          </cell>
          <cell r="C307">
            <v>62</v>
          </cell>
        </row>
        <row r="308">
          <cell r="A308" t="str">
            <v>CAMERON ISD</v>
          </cell>
          <cell r="B308" t="str">
            <v>Age 3</v>
          </cell>
          <cell r="C308">
            <v>31</v>
          </cell>
        </row>
        <row r="309">
          <cell r="A309" t="str">
            <v>PRIDDY ISD</v>
          </cell>
          <cell r="B309" t="str">
            <v>Age 3</v>
          </cell>
          <cell r="C309" t="str">
            <v>*</v>
          </cell>
        </row>
        <row r="310">
          <cell r="A310" t="str">
            <v>COLORADO ISD</v>
          </cell>
          <cell r="B310" t="str">
            <v>Age 3</v>
          </cell>
          <cell r="C310">
            <v>13</v>
          </cell>
        </row>
        <row r="311">
          <cell r="A311" t="str">
            <v>LORAINE ISD</v>
          </cell>
          <cell r="B311" t="str">
            <v>Age 3</v>
          </cell>
          <cell r="C311" t="str">
            <v>*</v>
          </cell>
        </row>
        <row r="312">
          <cell r="A312" t="str">
            <v>BOWIE ISD</v>
          </cell>
          <cell r="B312" t="str">
            <v>Age 3</v>
          </cell>
          <cell r="C312">
            <v>22</v>
          </cell>
        </row>
        <row r="313">
          <cell r="A313" t="str">
            <v>NOCONA ISD</v>
          </cell>
          <cell r="B313" t="str">
            <v>Age 3</v>
          </cell>
          <cell r="C313">
            <v>9</v>
          </cell>
        </row>
        <row r="314">
          <cell r="A314" t="str">
            <v>PRAIRIE VALLEY ISD</v>
          </cell>
          <cell r="B314" t="str">
            <v>Age 3</v>
          </cell>
          <cell r="C314" t="str">
            <v>*</v>
          </cell>
        </row>
        <row r="315">
          <cell r="A315" t="str">
            <v>SAINT JO ISD</v>
          </cell>
          <cell r="B315" t="str">
            <v>Age 3</v>
          </cell>
          <cell r="C315">
            <v>8</v>
          </cell>
        </row>
        <row r="316">
          <cell r="A316" t="str">
            <v>DUMAS ISD</v>
          </cell>
          <cell r="B316" t="str">
            <v>Age 3</v>
          </cell>
          <cell r="C316" t="str">
            <v>*</v>
          </cell>
        </row>
        <row r="317">
          <cell r="A317" t="str">
            <v>SUNRAY ISD</v>
          </cell>
          <cell r="B317" t="str">
            <v>Age 3</v>
          </cell>
          <cell r="C317">
            <v>22</v>
          </cell>
        </row>
        <row r="318">
          <cell r="A318" t="str">
            <v>DAINGERFIELD-LONE STAR ISD</v>
          </cell>
          <cell r="B318" t="str">
            <v>Age 3</v>
          </cell>
          <cell r="C318">
            <v>6</v>
          </cell>
        </row>
        <row r="319">
          <cell r="A319" t="str">
            <v>PEWITT CISD</v>
          </cell>
          <cell r="B319" t="str">
            <v>Age 3</v>
          </cell>
          <cell r="C319">
            <v>11</v>
          </cell>
        </row>
        <row r="320">
          <cell r="A320" t="str">
            <v>MOTLEY COUNTY ISD</v>
          </cell>
          <cell r="B320" t="str">
            <v>Age 3</v>
          </cell>
          <cell r="C320" t="str">
            <v>*</v>
          </cell>
        </row>
        <row r="321">
          <cell r="A321" t="str">
            <v>WODEN ISD</v>
          </cell>
          <cell r="B321" t="str">
            <v>Age 3</v>
          </cell>
          <cell r="C321">
            <v>16</v>
          </cell>
        </row>
        <row r="322">
          <cell r="A322" t="str">
            <v>DAWSON ISD</v>
          </cell>
          <cell r="B322" t="str">
            <v>Age 3</v>
          </cell>
          <cell r="C322">
            <v>10</v>
          </cell>
        </row>
        <row r="323">
          <cell r="A323" t="str">
            <v>ROSCOE COLLEGIATE ISD</v>
          </cell>
          <cell r="B323" t="str">
            <v>Age 3</v>
          </cell>
          <cell r="C323">
            <v>33</v>
          </cell>
        </row>
        <row r="324">
          <cell r="A324" t="str">
            <v>SWEETWATER ISD</v>
          </cell>
          <cell r="B324" t="str">
            <v>Age 3</v>
          </cell>
          <cell r="C324">
            <v>47</v>
          </cell>
        </row>
        <row r="325">
          <cell r="A325" t="str">
            <v>ROBSTOWN ISD</v>
          </cell>
          <cell r="B325" t="str">
            <v>Age 3</v>
          </cell>
          <cell r="C325">
            <v>50</v>
          </cell>
        </row>
        <row r="326">
          <cell r="A326" t="str">
            <v>WEST OSO ISD</v>
          </cell>
          <cell r="B326" t="str">
            <v>Age 3</v>
          </cell>
          <cell r="C326" t="str">
            <v>*</v>
          </cell>
        </row>
        <row r="327">
          <cell r="A327" t="str">
            <v>PERRYTON ISD</v>
          </cell>
          <cell r="B327" t="str">
            <v>Age 3</v>
          </cell>
          <cell r="C327" t="str">
            <v>*</v>
          </cell>
        </row>
        <row r="328">
          <cell r="A328" t="str">
            <v>WEST ORANGE-COVE CISD</v>
          </cell>
          <cell r="B328" t="str">
            <v>Age 3</v>
          </cell>
          <cell r="C328">
            <v>122</v>
          </cell>
        </row>
        <row r="329">
          <cell r="A329" t="str">
            <v>STRAWN ISD</v>
          </cell>
          <cell r="B329" t="str">
            <v>Age 3</v>
          </cell>
          <cell r="C329" t="str">
            <v>*</v>
          </cell>
        </row>
        <row r="330">
          <cell r="A330" t="str">
            <v>POOLVILLE ISD</v>
          </cell>
          <cell r="B330" t="str">
            <v>Age 3</v>
          </cell>
          <cell r="C330">
            <v>8</v>
          </cell>
        </row>
        <row r="331">
          <cell r="A331" t="str">
            <v>SPRINGTOWN ISD</v>
          </cell>
          <cell r="B331" t="str">
            <v>Age 3</v>
          </cell>
          <cell r="C331">
            <v>22</v>
          </cell>
        </row>
        <row r="332">
          <cell r="A332" t="str">
            <v>PEASTER ISD</v>
          </cell>
          <cell r="B332" t="str">
            <v>Age 3</v>
          </cell>
          <cell r="C332" t="str">
            <v>*</v>
          </cell>
        </row>
        <row r="333">
          <cell r="A333" t="str">
            <v>GARNER ISD</v>
          </cell>
          <cell r="B333" t="str">
            <v>Age 3</v>
          </cell>
          <cell r="C333" t="str">
            <v>*</v>
          </cell>
        </row>
        <row r="334">
          <cell r="A334" t="str">
            <v>BOVINA ISD</v>
          </cell>
          <cell r="B334" t="str">
            <v>Age 3</v>
          </cell>
          <cell r="C334" t="str">
            <v>*</v>
          </cell>
        </row>
        <row r="335">
          <cell r="A335" t="str">
            <v>LAZBUDDIE ISD</v>
          </cell>
          <cell r="B335" t="str">
            <v>Age 3</v>
          </cell>
          <cell r="C335" t="str">
            <v>*</v>
          </cell>
        </row>
        <row r="336">
          <cell r="A336" t="str">
            <v>AMARILLO ISD</v>
          </cell>
          <cell r="B336" t="str">
            <v>Age 3</v>
          </cell>
          <cell r="C336">
            <v>204</v>
          </cell>
        </row>
        <row r="337">
          <cell r="A337" t="str">
            <v>MARFA ISD</v>
          </cell>
          <cell r="B337" t="str">
            <v>Age 3</v>
          </cell>
          <cell r="C337">
            <v>6</v>
          </cell>
        </row>
        <row r="338">
          <cell r="A338" t="str">
            <v>CANYON ISD</v>
          </cell>
          <cell r="B338" t="str">
            <v>Age 3</v>
          </cell>
          <cell r="C338" t="str">
            <v>*</v>
          </cell>
        </row>
        <row r="339">
          <cell r="A339" t="str">
            <v>LEAKEY ISD</v>
          </cell>
          <cell r="B339" t="str">
            <v>Age 3</v>
          </cell>
          <cell r="C339">
            <v>8</v>
          </cell>
        </row>
        <row r="340">
          <cell r="A340" t="str">
            <v>AVERY ISD</v>
          </cell>
          <cell r="B340" t="str">
            <v>Age 3</v>
          </cell>
          <cell r="C340" t="str">
            <v>*</v>
          </cell>
        </row>
        <row r="341">
          <cell r="A341" t="str">
            <v>CLARKSVILLE ISD</v>
          </cell>
          <cell r="B341" t="str">
            <v>Age 3</v>
          </cell>
          <cell r="C341">
            <v>16</v>
          </cell>
        </row>
        <row r="342">
          <cell r="A342" t="str">
            <v>MUMFORD ISD</v>
          </cell>
          <cell r="B342" t="str">
            <v>Age 3</v>
          </cell>
          <cell r="C342">
            <v>30</v>
          </cell>
        </row>
        <row r="343">
          <cell r="A343" t="str">
            <v>ROCKWALL ISD</v>
          </cell>
          <cell r="B343" t="str">
            <v>Age 3</v>
          </cell>
          <cell r="C343">
            <v>39</v>
          </cell>
        </row>
        <row r="344">
          <cell r="A344" t="str">
            <v>ROYSE CITY ISD</v>
          </cell>
          <cell r="B344" t="str">
            <v>Age 3</v>
          </cell>
          <cell r="C344">
            <v>5</v>
          </cell>
        </row>
        <row r="345">
          <cell r="A345" t="str">
            <v>BALLINGER ISD</v>
          </cell>
          <cell r="B345" t="str">
            <v>Age 3</v>
          </cell>
          <cell r="C345" t="str">
            <v>*</v>
          </cell>
        </row>
        <row r="346">
          <cell r="A346" t="str">
            <v>WINTERS ISD</v>
          </cell>
          <cell r="B346" t="str">
            <v>Age 3</v>
          </cell>
          <cell r="C346">
            <v>9</v>
          </cell>
        </row>
        <row r="347">
          <cell r="A347" t="str">
            <v>HENDERSON ISD</v>
          </cell>
          <cell r="B347" t="str">
            <v>Age 3</v>
          </cell>
          <cell r="C347">
            <v>16</v>
          </cell>
        </row>
        <row r="348">
          <cell r="A348" t="str">
            <v>LANEVILLE ISD</v>
          </cell>
          <cell r="B348" t="str">
            <v>Age 3</v>
          </cell>
          <cell r="C348">
            <v>5</v>
          </cell>
        </row>
        <row r="349">
          <cell r="A349" t="str">
            <v>OVERTON ISD</v>
          </cell>
          <cell r="B349" t="str">
            <v>Age 3</v>
          </cell>
          <cell r="C349" t="str">
            <v>*</v>
          </cell>
        </row>
        <row r="350">
          <cell r="A350" t="str">
            <v>TATUM ISD</v>
          </cell>
          <cell r="B350" t="str">
            <v>Age 3</v>
          </cell>
          <cell r="C350" t="str">
            <v>*</v>
          </cell>
        </row>
        <row r="351">
          <cell r="A351" t="str">
            <v>CARLISLE ISD</v>
          </cell>
          <cell r="B351" t="str">
            <v>Age 3</v>
          </cell>
          <cell r="C351">
            <v>17</v>
          </cell>
        </row>
        <row r="352">
          <cell r="A352" t="str">
            <v>COLDSPRING-OAKHURST CISD</v>
          </cell>
          <cell r="B352" t="str">
            <v>Age 3</v>
          </cell>
          <cell r="C352">
            <v>10</v>
          </cell>
        </row>
        <row r="353">
          <cell r="A353" t="str">
            <v>MATHIS ISD</v>
          </cell>
          <cell r="B353" t="str">
            <v>Age 3</v>
          </cell>
          <cell r="C353" t="str">
            <v>*</v>
          </cell>
        </row>
        <row r="354">
          <cell r="A354" t="str">
            <v>SAN SABA ISD</v>
          </cell>
          <cell r="B354" t="str">
            <v>Age 3</v>
          </cell>
          <cell r="C354">
            <v>14</v>
          </cell>
        </row>
        <row r="355">
          <cell r="A355" t="str">
            <v>ALBANY ISD</v>
          </cell>
          <cell r="B355" t="str">
            <v>Age 3</v>
          </cell>
          <cell r="C355">
            <v>12</v>
          </cell>
        </row>
        <row r="356">
          <cell r="A356" t="str">
            <v>CENTER ISD</v>
          </cell>
          <cell r="B356" t="str">
            <v>Age 3</v>
          </cell>
          <cell r="C356">
            <v>74</v>
          </cell>
        </row>
        <row r="357">
          <cell r="A357" t="str">
            <v>TENAHA ISD</v>
          </cell>
          <cell r="B357" t="str">
            <v>Age 3</v>
          </cell>
          <cell r="C357">
            <v>21</v>
          </cell>
        </row>
        <row r="358">
          <cell r="A358" t="str">
            <v>TYLER ISD</v>
          </cell>
          <cell r="B358" t="str">
            <v>Age 3</v>
          </cell>
          <cell r="C358" t="str">
            <v>*</v>
          </cell>
        </row>
        <row r="359">
          <cell r="A359" t="str">
            <v>CHAPEL HILL ISD</v>
          </cell>
          <cell r="B359" t="str">
            <v>Age 3</v>
          </cell>
          <cell r="C359">
            <v>17</v>
          </cell>
        </row>
        <row r="360">
          <cell r="A360" t="str">
            <v>WINONA ISD</v>
          </cell>
          <cell r="B360" t="str">
            <v>Age 3</v>
          </cell>
          <cell r="C360">
            <v>12</v>
          </cell>
        </row>
        <row r="361">
          <cell r="A361" t="str">
            <v>RIO GRANDE CITY CISD</v>
          </cell>
          <cell r="B361" t="str">
            <v>Age 3</v>
          </cell>
          <cell r="C361">
            <v>244</v>
          </cell>
        </row>
        <row r="362">
          <cell r="A362" t="str">
            <v>BRECKENRIDGE ISD</v>
          </cell>
          <cell r="B362" t="str">
            <v>Age 3</v>
          </cell>
          <cell r="C362">
            <v>13</v>
          </cell>
        </row>
        <row r="363">
          <cell r="A363" t="str">
            <v>EAST FORT WORTH MONTESSORI ACADEMY</v>
          </cell>
          <cell r="B363" t="str">
            <v>Age 3</v>
          </cell>
          <cell r="C363">
            <v>6</v>
          </cell>
        </row>
        <row r="364">
          <cell r="A364" t="str">
            <v>CHAPEL HILL ACADEMY</v>
          </cell>
          <cell r="B364" t="str">
            <v>Age 3</v>
          </cell>
          <cell r="C364">
            <v>7</v>
          </cell>
        </row>
        <row r="365">
          <cell r="A365" t="str">
            <v>NEWMAN INTERNATIONAL ACADEMY OF AR</v>
          </cell>
          <cell r="B365" t="str">
            <v>Age 3</v>
          </cell>
          <cell r="C365">
            <v>94</v>
          </cell>
        </row>
        <row r="366">
          <cell r="A366" t="str">
            <v>ARLINGTON ISD</v>
          </cell>
          <cell r="B366" t="str">
            <v>Age 3</v>
          </cell>
          <cell r="C366">
            <v>634</v>
          </cell>
        </row>
        <row r="367">
          <cell r="A367" t="str">
            <v>FORT WORTH ISD</v>
          </cell>
          <cell r="B367" t="str">
            <v>Age 3</v>
          </cell>
          <cell r="C367">
            <v>124</v>
          </cell>
        </row>
        <row r="368">
          <cell r="A368" t="str">
            <v>KELLER ISD</v>
          </cell>
          <cell r="B368" t="str">
            <v>Age 3</v>
          </cell>
          <cell r="C368" t="str">
            <v>*</v>
          </cell>
        </row>
        <row r="369">
          <cell r="A369" t="str">
            <v>LAKE WORTH ISD</v>
          </cell>
          <cell r="B369" t="str">
            <v>Age 3</v>
          </cell>
          <cell r="C369">
            <v>35</v>
          </cell>
        </row>
        <row r="370">
          <cell r="A370" t="str">
            <v>CROWLEY ISD</v>
          </cell>
          <cell r="B370" t="str">
            <v>Age 3</v>
          </cell>
          <cell r="C370">
            <v>177</v>
          </cell>
        </row>
        <row r="371">
          <cell r="A371" t="str">
            <v>CASTLEBERRY ISD</v>
          </cell>
          <cell r="B371" t="str">
            <v>Age 3</v>
          </cell>
          <cell r="C371" t="str">
            <v>*</v>
          </cell>
        </row>
        <row r="372">
          <cell r="A372" t="str">
            <v>EAGLE MT-SAGINAW ISD</v>
          </cell>
          <cell r="B372" t="str">
            <v>Age 3</v>
          </cell>
          <cell r="C372" t="str">
            <v>*</v>
          </cell>
        </row>
        <row r="373">
          <cell r="A373" t="str">
            <v>CARROLL ISD</v>
          </cell>
          <cell r="B373" t="str">
            <v>Age 3</v>
          </cell>
          <cell r="C373">
            <v>14</v>
          </cell>
        </row>
        <row r="374">
          <cell r="A374" t="str">
            <v>TEXAS COLLEGE PREPARATORY ACADEMIE</v>
          </cell>
          <cell r="B374" t="str">
            <v>Age 3</v>
          </cell>
          <cell r="C374">
            <v>81</v>
          </cell>
        </row>
        <row r="375">
          <cell r="A375" t="str">
            <v>ABILENE ISD</v>
          </cell>
          <cell r="B375" t="str">
            <v>Age 3</v>
          </cell>
          <cell r="C375">
            <v>145</v>
          </cell>
        </row>
        <row r="376">
          <cell r="A376" t="str">
            <v>MERKEL ISD</v>
          </cell>
          <cell r="B376" t="str">
            <v>Age 3</v>
          </cell>
          <cell r="C376">
            <v>10</v>
          </cell>
        </row>
        <row r="377">
          <cell r="A377" t="str">
            <v>TRENT ISD</v>
          </cell>
          <cell r="B377" t="str">
            <v>Age 3</v>
          </cell>
          <cell r="C377" t="str">
            <v>*</v>
          </cell>
        </row>
        <row r="378">
          <cell r="A378" t="str">
            <v>BROWNFIELD ISD</v>
          </cell>
          <cell r="B378" t="str">
            <v>Age 3</v>
          </cell>
          <cell r="C378">
            <v>35</v>
          </cell>
        </row>
        <row r="379">
          <cell r="A379" t="str">
            <v>THROCKMORTON COLLEGIATE ISD</v>
          </cell>
          <cell r="B379" t="str">
            <v>Age 3</v>
          </cell>
          <cell r="C379">
            <v>5</v>
          </cell>
        </row>
        <row r="380">
          <cell r="A380" t="str">
            <v>MOUNT PLEASANT ISD</v>
          </cell>
          <cell r="B380" t="str">
            <v>Age 3</v>
          </cell>
          <cell r="C380">
            <v>133</v>
          </cell>
        </row>
        <row r="381">
          <cell r="A381" t="str">
            <v>CHRISTOVAL ISD</v>
          </cell>
          <cell r="B381" t="str">
            <v>Age 3</v>
          </cell>
          <cell r="C381">
            <v>7</v>
          </cell>
        </row>
        <row r="382">
          <cell r="A382" t="str">
            <v>WAYSIDE SCHOOLS</v>
          </cell>
          <cell r="B382" t="str">
            <v>Age 3</v>
          </cell>
          <cell r="C382">
            <v>31</v>
          </cell>
        </row>
        <row r="383">
          <cell r="A383" t="str">
            <v>NYOS CHARTER SCHOOL</v>
          </cell>
          <cell r="B383" t="str">
            <v>Age 3</v>
          </cell>
          <cell r="C383">
            <v>36</v>
          </cell>
        </row>
        <row r="384">
          <cell r="A384" t="str">
            <v>KIPP TEXAS PUBLIC SCHOOLS</v>
          </cell>
          <cell r="B384" t="str">
            <v>Age 3</v>
          </cell>
          <cell r="C384">
            <v>1466</v>
          </cell>
        </row>
        <row r="385">
          <cell r="A385" t="str">
            <v>PROMESA PUBLIC SCHOOLS</v>
          </cell>
          <cell r="B385" t="str">
            <v>Age 3</v>
          </cell>
          <cell r="C385">
            <v>42</v>
          </cell>
        </row>
        <row r="386">
          <cell r="A386" t="str">
            <v>AUSTIN ACHIEVE PUBLIC SCHOOLS</v>
          </cell>
          <cell r="B386" t="str">
            <v>Age 3</v>
          </cell>
          <cell r="C386">
            <v>67</v>
          </cell>
        </row>
        <row r="387">
          <cell r="A387" t="str">
            <v>MONTESSORI FOR ALL</v>
          </cell>
          <cell r="B387" t="str">
            <v>Age 3</v>
          </cell>
          <cell r="C387">
            <v>39</v>
          </cell>
        </row>
        <row r="388">
          <cell r="A388" t="str">
            <v>AUSTIN ISD</v>
          </cell>
          <cell r="B388" t="str">
            <v>Age 3</v>
          </cell>
          <cell r="C388">
            <v>779</v>
          </cell>
        </row>
        <row r="389">
          <cell r="A389" t="str">
            <v>MANOR ISD</v>
          </cell>
          <cell r="B389" t="str">
            <v>Age 3</v>
          </cell>
          <cell r="C389">
            <v>33</v>
          </cell>
        </row>
        <row r="390">
          <cell r="A390" t="str">
            <v>LAGO VISTA ISD</v>
          </cell>
          <cell r="B390" t="str">
            <v>Age 3</v>
          </cell>
          <cell r="C390" t="str">
            <v>*</v>
          </cell>
        </row>
        <row r="391">
          <cell r="A391" t="str">
            <v>BIG SANDY ISD</v>
          </cell>
          <cell r="B391" t="str">
            <v>Age 3</v>
          </cell>
          <cell r="C391" t="str">
            <v>*</v>
          </cell>
        </row>
        <row r="392">
          <cell r="A392" t="str">
            <v>GILMER ISD</v>
          </cell>
          <cell r="B392" t="str">
            <v>Age 3</v>
          </cell>
          <cell r="C392">
            <v>35</v>
          </cell>
        </row>
        <row r="393">
          <cell r="A393" t="str">
            <v>ORE CITY ISD</v>
          </cell>
          <cell r="B393" t="str">
            <v>Age 3</v>
          </cell>
          <cell r="C393">
            <v>6</v>
          </cell>
        </row>
        <row r="394">
          <cell r="A394" t="str">
            <v>SABINAL ISD</v>
          </cell>
          <cell r="B394" t="str">
            <v>Age 3</v>
          </cell>
          <cell r="C394">
            <v>8</v>
          </cell>
        </row>
        <row r="395">
          <cell r="A395" t="str">
            <v>SAN FELIPE-DEL RIO CISD</v>
          </cell>
          <cell r="B395" t="str">
            <v>Age 3</v>
          </cell>
          <cell r="C395">
            <v>78</v>
          </cell>
        </row>
        <row r="396">
          <cell r="A396" t="str">
            <v>GRAND SALINE ISD</v>
          </cell>
          <cell r="B396" t="str">
            <v>Age 3</v>
          </cell>
          <cell r="C396">
            <v>16</v>
          </cell>
        </row>
        <row r="397">
          <cell r="A397" t="str">
            <v>MARTINS MILL ISD</v>
          </cell>
          <cell r="B397" t="str">
            <v>Age 3</v>
          </cell>
          <cell r="C397">
            <v>8</v>
          </cell>
        </row>
        <row r="398">
          <cell r="A398" t="str">
            <v>WILLS POINT ISD</v>
          </cell>
          <cell r="B398" t="str">
            <v>Age 3</v>
          </cell>
          <cell r="C398">
            <v>17</v>
          </cell>
        </row>
        <row r="399">
          <cell r="A399" t="str">
            <v>FRUITVALE ISD</v>
          </cell>
          <cell r="B399" t="str">
            <v>Age 3</v>
          </cell>
          <cell r="C399">
            <v>8</v>
          </cell>
        </row>
        <row r="400">
          <cell r="A400" t="str">
            <v>BLOOMINGTON ISD</v>
          </cell>
          <cell r="B400" t="str">
            <v>Age 3</v>
          </cell>
          <cell r="C400">
            <v>18</v>
          </cell>
        </row>
        <row r="401">
          <cell r="A401" t="str">
            <v>VICTORIA ISD</v>
          </cell>
          <cell r="B401" t="str">
            <v>Age 3</v>
          </cell>
          <cell r="C401">
            <v>98</v>
          </cell>
        </row>
        <row r="402">
          <cell r="A402" t="str">
            <v>NURSERY ISD</v>
          </cell>
          <cell r="B402" t="str">
            <v>Age 3</v>
          </cell>
          <cell r="C402" t="str">
            <v>*</v>
          </cell>
        </row>
        <row r="403">
          <cell r="A403" t="str">
            <v>NEW WAVERLY ISD</v>
          </cell>
          <cell r="B403" t="str">
            <v>Age 3</v>
          </cell>
          <cell r="C403" t="str">
            <v>*</v>
          </cell>
        </row>
        <row r="404">
          <cell r="A404" t="str">
            <v>HEMPSTEAD ISD</v>
          </cell>
          <cell r="B404" t="str">
            <v>Age 3</v>
          </cell>
          <cell r="C404">
            <v>46</v>
          </cell>
        </row>
        <row r="405">
          <cell r="A405" t="str">
            <v>BRENHAM ISD</v>
          </cell>
          <cell r="B405" t="str">
            <v>Age 3</v>
          </cell>
          <cell r="C405">
            <v>35</v>
          </cell>
        </row>
        <row r="406">
          <cell r="A406" t="str">
            <v>BURTON ISD</v>
          </cell>
          <cell r="B406" t="str">
            <v>Age 3</v>
          </cell>
          <cell r="C406">
            <v>7</v>
          </cell>
        </row>
        <row r="407">
          <cell r="A407" t="str">
            <v>LAREDO ISD</v>
          </cell>
          <cell r="B407" t="str">
            <v>Age 3</v>
          </cell>
          <cell r="C407">
            <v>455</v>
          </cell>
        </row>
        <row r="408">
          <cell r="A408" t="str">
            <v>UNITED ISD</v>
          </cell>
          <cell r="B408" t="str">
            <v>Age 3</v>
          </cell>
          <cell r="C408" t="str">
            <v>*</v>
          </cell>
        </row>
        <row r="409">
          <cell r="A409" t="str">
            <v>SHAMROCK ISD</v>
          </cell>
          <cell r="B409" t="str">
            <v>Age 3</v>
          </cell>
          <cell r="C409">
            <v>13</v>
          </cell>
        </row>
        <row r="410">
          <cell r="A410" t="str">
            <v>BURKBURNETT ISD</v>
          </cell>
          <cell r="B410" t="str">
            <v>Age 3</v>
          </cell>
          <cell r="C410">
            <v>60</v>
          </cell>
        </row>
        <row r="411">
          <cell r="A411" t="str">
            <v>ELECTRA ISD</v>
          </cell>
          <cell r="B411" t="str">
            <v>Age 3</v>
          </cell>
          <cell r="C411">
            <v>8</v>
          </cell>
        </row>
        <row r="412">
          <cell r="A412" t="str">
            <v>WICHITA FALLS ISD</v>
          </cell>
          <cell r="B412" t="str">
            <v>Age 3</v>
          </cell>
          <cell r="C412">
            <v>231</v>
          </cell>
        </row>
        <row r="413">
          <cell r="A413" t="str">
            <v>CITY VIEW ISD</v>
          </cell>
          <cell r="B413" t="str">
            <v>Age 3</v>
          </cell>
          <cell r="C413">
            <v>7</v>
          </cell>
        </row>
        <row r="414">
          <cell r="A414" t="str">
            <v>LYFORD CISD</v>
          </cell>
          <cell r="B414" t="str">
            <v>Age 3</v>
          </cell>
          <cell r="C414">
            <v>29</v>
          </cell>
        </row>
        <row r="415">
          <cell r="A415" t="str">
            <v>RAYMONDVILLE ISD</v>
          </cell>
          <cell r="B415" t="str">
            <v>Age 3</v>
          </cell>
          <cell r="C415">
            <v>48</v>
          </cell>
        </row>
        <row r="416">
          <cell r="A416" t="str">
            <v>GOODWATER MONTESSORI SCHOOL</v>
          </cell>
          <cell r="B416" t="str">
            <v>Age 3</v>
          </cell>
          <cell r="C416">
            <v>29</v>
          </cell>
        </row>
        <row r="417">
          <cell r="A417" t="str">
            <v>ROUND ROCK ISD</v>
          </cell>
          <cell r="B417" t="str">
            <v>Age 3</v>
          </cell>
          <cell r="C417">
            <v>21</v>
          </cell>
        </row>
        <row r="418">
          <cell r="A418" t="str">
            <v>TAYLOR ISD</v>
          </cell>
          <cell r="B418" t="str">
            <v>Age 3</v>
          </cell>
          <cell r="C418">
            <v>33</v>
          </cell>
        </row>
        <row r="419">
          <cell r="A419" t="str">
            <v>FLORESVILLE ISD</v>
          </cell>
          <cell r="B419" t="str">
            <v>Age 3</v>
          </cell>
          <cell r="C419">
            <v>24</v>
          </cell>
        </row>
        <row r="420">
          <cell r="A420" t="str">
            <v>MINEOLA ISD</v>
          </cell>
          <cell r="B420" t="str">
            <v>Age 3</v>
          </cell>
          <cell r="C420">
            <v>20</v>
          </cell>
        </row>
        <row r="421">
          <cell r="A421" t="str">
            <v>OLNEY ISD</v>
          </cell>
          <cell r="B421" t="str">
            <v>Age 3</v>
          </cell>
          <cell r="C421">
            <v>10</v>
          </cell>
        </row>
      </sheetData>
      <sheetData sheetId="5">
        <row r="1">
          <cell r="A1" t="str">
            <v>DIST_NAME</v>
          </cell>
          <cell r="B1" t="str">
            <v>AGE_GROUP</v>
          </cell>
          <cell r="C1" t="str">
            <v>STUDENT_COUNT</v>
          </cell>
        </row>
        <row r="2">
          <cell r="A2" t="str">
            <v>ELKHART ISD</v>
          </cell>
          <cell r="B2" t="str">
            <v>Age 4</v>
          </cell>
          <cell r="C2">
            <v>53</v>
          </cell>
        </row>
        <row r="3">
          <cell r="A3" t="str">
            <v>FRANKSTON ISD</v>
          </cell>
          <cell r="B3" t="str">
            <v>Age 4</v>
          </cell>
          <cell r="C3">
            <v>28</v>
          </cell>
        </row>
        <row r="4">
          <cell r="A4" t="str">
            <v>NECHES ISD</v>
          </cell>
          <cell r="B4" t="str">
            <v>Age 4</v>
          </cell>
          <cell r="C4">
            <v>13</v>
          </cell>
        </row>
        <row r="5">
          <cell r="A5" t="str">
            <v>PALESTINE ISD</v>
          </cell>
          <cell r="B5" t="str">
            <v>Age 4</v>
          </cell>
          <cell r="C5">
            <v>168</v>
          </cell>
        </row>
        <row r="6">
          <cell r="A6" t="str">
            <v>WESTWOOD ISD</v>
          </cell>
          <cell r="B6" t="str">
            <v>Age 4</v>
          </cell>
          <cell r="C6">
            <v>68</v>
          </cell>
        </row>
        <row r="7">
          <cell r="A7" t="str">
            <v>SLOCUM ISD</v>
          </cell>
          <cell r="B7" t="str">
            <v>Age 4</v>
          </cell>
          <cell r="C7">
            <v>19</v>
          </cell>
        </row>
        <row r="8">
          <cell r="A8" t="str">
            <v>ANDREWS ISD</v>
          </cell>
          <cell r="B8" t="str">
            <v>Age 4</v>
          </cell>
          <cell r="C8">
            <v>82</v>
          </cell>
        </row>
        <row r="9">
          <cell r="A9" t="str">
            <v>PINEYWOODS COMMUNITY ACADEMY</v>
          </cell>
          <cell r="B9" t="str">
            <v>Age 4</v>
          </cell>
          <cell r="C9" t="str">
            <v>*</v>
          </cell>
        </row>
        <row r="10">
          <cell r="A10" t="str">
            <v>HUDSON ISD</v>
          </cell>
          <cell r="B10" t="str">
            <v>Age 4</v>
          </cell>
          <cell r="C10">
            <v>59</v>
          </cell>
        </row>
        <row r="11">
          <cell r="A11" t="str">
            <v>LUFKIN ISD</v>
          </cell>
          <cell r="B11" t="str">
            <v>Age 4</v>
          </cell>
          <cell r="C11">
            <v>253</v>
          </cell>
        </row>
        <row r="12">
          <cell r="A12" t="str">
            <v>HUNTINGTON ISD</v>
          </cell>
          <cell r="B12" t="str">
            <v>Age 4</v>
          </cell>
          <cell r="C12">
            <v>30</v>
          </cell>
        </row>
        <row r="13">
          <cell r="A13" t="str">
            <v>DIBOLL ISD</v>
          </cell>
          <cell r="B13" t="str">
            <v>Age 4</v>
          </cell>
          <cell r="C13">
            <v>81</v>
          </cell>
        </row>
        <row r="14">
          <cell r="A14" t="str">
            <v>ZAVALLA ISD</v>
          </cell>
          <cell r="B14" t="str">
            <v>Age 4</v>
          </cell>
          <cell r="C14">
            <v>21</v>
          </cell>
        </row>
        <row r="15">
          <cell r="A15" t="str">
            <v>CENTRAL ISD</v>
          </cell>
          <cell r="B15" t="str">
            <v>Age 4</v>
          </cell>
          <cell r="C15">
            <v>54</v>
          </cell>
        </row>
        <row r="16">
          <cell r="A16" t="str">
            <v>ARANSAS COUNTY ISD</v>
          </cell>
          <cell r="B16" t="str">
            <v>Age 4</v>
          </cell>
          <cell r="C16">
            <v>98</v>
          </cell>
        </row>
        <row r="17">
          <cell r="A17" t="str">
            <v>ARCHER CITY ISD</v>
          </cell>
          <cell r="B17" t="str">
            <v>Age 4</v>
          </cell>
          <cell r="C17">
            <v>25</v>
          </cell>
        </row>
        <row r="18">
          <cell r="A18" t="str">
            <v>HOLLIDAY ISD</v>
          </cell>
          <cell r="B18" t="str">
            <v>Age 4</v>
          </cell>
          <cell r="C18">
            <v>18</v>
          </cell>
        </row>
        <row r="19">
          <cell r="A19" t="str">
            <v>WINDTHORST ISD</v>
          </cell>
          <cell r="B19" t="str">
            <v>Age 4</v>
          </cell>
          <cell r="C19">
            <v>28</v>
          </cell>
        </row>
        <row r="20">
          <cell r="A20" t="str">
            <v>CLAUDE ISD</v>
          </cell>
          <cell r="B20" t="str">
            <v>Age 4</v>
          </cell>
          <cell r="C20">
            <v>13</v>
          </cell>
        </row>
        <row r="21">
          <cell r="A21" t="str">
            <v>CHARLOTTE ISD</v>
          </cell>
          <cell r="B21" t="str">
            <v>Age 4</v>
          </cell>
          <cell r="C21">
            <v>17</v>
          </cell>
        </row>
        <row r="22">
          <cell r="A22" t="str">
            <v>JOURDANTON ISD</v>
          </cell>
          <cell r="B22" t="str">
            <v>Age 4</v>
          </cell>
          <cell r="C22">
            <v>44</v>
          </cell>
        </row>
        <row r="23">
          <cell r="A23" t="str">
            <v>LYTLE ISD</v>
          </cell>
          <cell r="B23" t="str">
            <v>Age 4</v>
          </cell>
          <cell r="C23">
            <v>54</v>
          </cell>
        </row>
        <row r="24">
          <cell r="A24" t="str">
            <v>PLEASANTON ISD</v>
          </cell>
          <cell r="B24" t="str">
            <v>Age 4</v>
          </cell>
          <cell r="C24">
            <v>165</v>
          </cell>
        </row>
        <row r="25">
          <cell r="A25" t="str">
            <v>POTEET ISD</v>
          </cell>
          <cell r="B25" t="str">
            <v>Age 4</v>
          </cell>
          <cell r="C25">
            <v>50</v>
          </cell>
        </row>
        <row r="26">
          <cell r="A26" t="str">
            <v>BELLVILLE ISD</v>
          </cell>
          <cell r="B26" t="str">
            <v>Age 4</v>
          </cell>
          <cell r="C26">
            <v>50</v>
          </cell>
        </row>
        <row r="27">
          <cell r="A27" t="str">
            <v>SEALY ISD</v>
          </cell>
          <cell r="B27" t="str">
            <v>Age 4</v>
          </cell>
          <cell r="C27">
            <v>101</v>
          </cell>
        </row>
        <row r="28">
          <cell r="A28" t="str">
            <v>BRAZOS ISD</v>
          </cell>
          <cell r="B28" t="str">
            <v>Age 4</v>
          </cell>
          <cell r="C28">
            <v>23</v>
          </cell>
        </row>
        <row r="29">
          <cell r="A29" t="str">
            <v>MULESHOE ISD</v>
          </cell>
          <cell r="B29" t="str">
            <v>Age 4</v>
          </cell>
          <cell r="C29">
            <v>62</v>
          </cell>
        </row>
        <row r="30">
          <cell r="A30" t="str">
            <v>MEDINA ISD</v>
          </cell>
          <cell r="B30" t="str">
            <v>Age 4</v>
          </cell>
          <cell r="C30">
            <v>14</v>
          </cell>
        </row>
        <row r="31">
          <cell r="A31" t="str">
            <v>BANDERA ISD</v>
          </cell>
          <cell r="B31" t="str">
            <v>Age 4</v>
          </cell>
          <cell r="C31">
            <v>70</v>
          </cell>
        </row>
        <row r="32">
          <cell r="A32" t="str">
            <v>BASTROP ISD</v>
          </cell>
          <cell r="B32" t="str">
            <v>Age 4</v>
          </cell>
          <cell r="C32">
            <v>377</v>
          </cell>
        </row>
        <row r="33">
          <cell r="A33" t="str">
            <v>ELGIN ISD</v>
          </cell>
          <cell r="B33" t="str">
            <v>Age 4</v>
          </cell>
          <cell r="C33">
            <v>187</v>
          </cell>
        </row>
        <row r="34">
          <cell r="A34" t="str">
            <v>SMITHVILLE ISD</v>
          </cell>
          <cell r="B34" t="str">
            <v>Age 4</v>
          </cell>
          <cell r="C34">
            <v>37</v>
          </cell>
        </row>
        <row r="35">
          <cell r="A35" t="str">
            <v>SEYMOUR ISD</v>
          </cell>
          <cell r="B35" t="str">
            <v>Age 4</v>
          </cell>
          <cell r="C35">
            <v>20</v>
          </cell>
        </row>
        <row r="36">
          <cell r="A36" t="str">
            <v>BEEVILLE ISD</v>
          </cell>
          <cell r="B36" t="str">
            <v>Age 4</v>
          </cell>
          <cell r="C36">
            <v>115</v>
          </cell>
        </row>
        <row r="37">
          <cell r="A37" t="str">
            <v>PAWNEE ISD</v>
          </cell>
          <cell r="B37" t="str">
            <v>Age 4</v>
          </cell>
          <cell r="C37">
            <v>88</v>
          </cell>
        </row>
        <row r="38">
          <cell r="A38" t="str">
            <v>PETTUS ISD</v>
          </cell>
          <cell r="B38" t="str">
            <v>Age 4</v>
          </cell>
          <cell r="C38">
            <v>21</v>
          </cell>
        </row>
        <row r="39">
          <cell r="A39" t="str">
            <v>SKIDMORE-TYNAN ISD</v>
          </cell>
          <cell r="B39" t="str">
            <v>Age 4</v>
          </cell>
          <cell r="C39">
            <v>15</v>
          </cell>
        </row>
        <row r="40">
          <cell r="A40" t="str">
            <v>PRIORITY CHARTER SCHOOLS</v>
          </cell>
          <cell r="B40" t="str">
            <v>Age 4</v>
          </cell>
          <cell r="C40">
            <v>67</v>
          </cell>
        </row>
        <row r="41">
          <cell r="A41" t="str">
            <v>ACADEMY ISD</v>
          </cell>
          <cell r="B41" t="str">
            <v>Age 4</v>
          </cell>
          <cell r="C41">
            <v>23</v>
          </cell>
        </row>
        <row r="42">
          <cell r="A42" t="str">
            <v>BARTLETT ISD</v>
          </cell>
          <cell r="B42" t="str">
            <v>Age 4</v>
          </cell>
          <cell r="C42" t="str">
            <v>*</v>
          </cell>
        </row>
        <row r="43">
          <cell r="A43" t="str">
            <v>BELTON ISD</v>
          </cell>
          <cell r="B43" t="str">
            <v>Age 4</v>
          </cell>
          <cell r="C43">
            <v>304</v>
          </cell>
        </row>
        <row r="44">
          <cell r="A44" t="str">
            <v>HOLLAND ISD</v>
          </cell>
          <cell r="B44" t="str">
            <v>Age 4</v>
          </cell>
          <cell r="C44">
            <v>31</v>
          </cell>
        </row>
        <row r="45">
          <cell r="A45" t="str">
            <v>KILLEEN ISD</v>
          </cell>
          <cell r="B45" t="str">
            <v>Age 4</v>
          </cell>
          <cell r="C45">
            <v>2208</v>
          </cell>
        </row>
        <row r="46">
          <cell r="A46" t="str">
            <v>ROGERS ISD</v>
          </cell>
          <cell r="B46" t="str">
            <v>Age 4</v>
          </cell>
          <cell r="C46">
            <v>25</v>
          </cell>
        </row>
        <row r="47">
          <cell r="A47" t="str">
            <v>SALADO ISD</v>
          </cell>
          <cell r="B47" t="str">
            <v>Age 4</v>
          </cell>
          <cell r="C47">
            <v>46</v>
          </cell>
        </row>
        <row r="48">
          <cell r="A48" t="str">
            <v>TEMPLE ISD</v>
          </cell>
          <cell r="B48" t="str">
            <v>Age 4</v>
          </cell>
          <cell r="C48">
            <v>289</v>
          </cell>
        </row>
        <row r="49">
          <cell r="A49" t="str">
            <v>TROY ISD</v>
          </cell>
          <cell r="B49" t="str">
            <v>Age 4</v>
          </cell>
          <cell r="C49" t="str">
            <v>*</v>
          </cell>
        </row>
        <row r="50">
          <cell r="A50" t="str">
            <v>GEORGE GERVIN ACADEMY</v>
          </cell>
          <cell r="B50" t="str">
            <v>Age 4</v>
          </cell>
          <cell r="C50">
            <v>132</v>
          </cell>
        </row>
        <row r="51">
          <cell r="A51" t="str">
            <v>NEW FRONTIERS PUBLIC SCHOOLS INC</v>
          </cell>
          <cell r="B51" t="str">
            <v>Age 4</v>
          </cell>
          <cell r="C51">
            <v>14</v>
          </cell>
        </row>
        <row r="52">
          <cell r="A52" t="str">
            <v>SCHOOL OF EXCELLENCE IN EDUCATION</v>
          </cell>
          <cell r="B52" t="str">
            <v>Age 4</v>
          </cell>
          <cell r="C52">
            <v>19</v>
          </cell>
        </row>
        <row r="53">
          <cell r="A53" t="str">
            <v>SOUTHWEST PREPARATORY SCHOOL</v>
          </cell>
          <cell r="B53" t="str">
            <v>Age 4</v>
          </cell>
          <cell r="C53">
            <v>48</v>
          </cell>
        </row>
        <row r="54">
          <cell r="A54" t="str">
            <v>BEXAR COUNTY ACADEMY</v>
          </cell>
          <cell r="B54" t="str">
            <v>Age 4</v>
          </cell>
          <cell r="C54">
            <v>26</v>
          </cell>
        </row>
        <row r="55">
          <cell r="A55" t="str">
            <v>HERITAGE ACADEMY</v>
          </cell>
          <cell r="B55" t="str">
            <v>Age 4</v>
          </cell>
          <cell r="C55">
            <v>13</v>
          </cell>
        </row>
        <row r="56">
          <cell r="A56" t="str">
            <v>JUBILEE ACADEMIES</v>
          </cell>
          <cell r="B56" t="str">
            <v>Age 4</v>
          </cell>
          <cell r="C56">
            <v>318</v>
          </cell>
        </row>
        <row r="57">
          <cell r="A57" t="str">
            <v>LIGHTHOUSE PUBLIC SCHOOLS</v>
          </cell>
          <cell r="B57" t="str">
            <v>Age 4</v>
          </cell>
          <cell r="C57">
            <v>28</v>
          </cell>
        </row>
        <row r="58">
          <cell r="A58" t="str">
            <v>SCHOOL OF SCIENCE AND TECHNOLOGY</v>
          </cell>
          <cell r="B58" t="str">
            <v>Age 4</v>
          </cell>
          <cell r="C58" t="str">
            <v>*</v>
          </cell>
        </row>
        <row r="59">
          <cell r="A59" t="str">
            <v>HARMONY SCIENCE ACAD (SAN ANTONIO)</v>
          </cell>
          <cell r="B59" t="str">
            <v>Age 4</v>
          </cell>
          <cell r="C59">
            <v>73</v>
          </cell>
        </row>
        <row r="60">
          <cell r="A60" t="str">
            <v>BROOKS ACADEMIES OF TEXAS</v>
          </cell>
          <cell r="B60" t="str">
            <v>Age 4</v>
          </cell>
          <cell r="C60">
            <v>44</v>
          </cell>
        </row>
        <row r="61">
          <cell r="A61" t="str">
            <v>SCHOOL OF SCIENCE AND TECHNOLOGY D</v>
          </cell>
          <cell r="B61" t="str">
            <v>Age 4</v>
          </cell>
          <cell r="C61">
            <v>324</v>
          </cell>
        </row>
        <row r="62">
          <cell r="A62" t="str">
            <v>ALAMO HEIGHTS ISD</v>
          </cell>
          <cell r="B62" t="str">
            <v>Age 4</v>
          </cell>
          <cell r="C62">
            <v>67</v>
          </cell>
        </row>
        <row r="63">
          <cell r="A63" t="str">
            <v>HARLANDALE ISD</v>
          </cell>
          <cell r="B63" t="str">
            <v>Age 4</v>
          </cell>
          <cell r="C63">
            <v>442</v>
          </cell>
        </row>
        <row r="64">
          <cell r="A64" t="str">
            <v>EDGEWOOD ISD</v>
          </cell>
          <cell r="B64" t="str">
            <v>Age 4</v>
          </cell>
          <cell r="C64">
            <v>494</v>
          </cell>
        </row>
        <row r="65">
          <cell r="A65" t="str">
            <v>RANDOLPH FIELD ISD</v>
          </cell>
          <cell r="B65" t="str">
            <v>Age 4</v>
          </cell>
          <cell r="C65">
            <v>11</v>
          </cell>
        </row>
        <row r="66">
          <cell r="A66" t="str">
            <v>SAN ANTONIO ISD</v>
          </cell>
          <cell r="B66" t="str">
            <v>Age 4</v>
          </cell>
          <cell r="C66">
            <v>2407</v>
          </cell>
        </row>
        <row r="67">
          <cell r="A67" t="str">
            <v>SOUTH SAN ANTONIO ISD</v>
          </cell>
          <cell r="B67" t="str">
            <v>Age 4</v>
          </cell>
          <cell r="C67">
            <v>325</v>
          </cell>
        </row>
        <row r="68">
          <cell r="A68" t="str">
            <v>SOMERSET ISD</v>
          </cell>
          <cell r="B68" t="str">
            <v>Age 4</v>
          </cell>
          <cell r="C68">
            <v>175</v>
          </cell>
        </row>
        <row r="69">
          <cell r="A69" t="str">
            <v>NORTH EAST ISD</v>
          </cell>
          <cell r="B69" t="str">
            <v>Age 4</v>
          </cell>
          <cell r="C69">
            <v>1181</v>
          </cell>
        </row>
        <row r="70">
          <cell r="A70" t="str">
            <v>EAST CENTRAL ISD</v>
          </cell>
          <cell r="B70" t="str">
            <v>Age 4</v>
          </cell>
          <cell r="C70">
            <v>311</v>
          </cell>
        </row>
        <row r="71">
          <cell r="A71" t="str">
            <v>SOUTHWEST ISD</v>
          </cell>
          <cell r="B71" t="str">
            <v>Age 4</v>
          </cell>
          <cell r="C71">
            <v>514</v>
          </cell>
        </row>
        <row r="72">
          <cell r="A72" t="str">
            <v>LACKLAND ISD</v>
          </cell>
          <cell r="B72" t="str">
            <v>Age 4</v>
          </cell>
          <cell r="C72">
            <v>52</v>
          </cell>
        </row>
        <row r="73">
          <cell r="A73" t="str">
            <v>FT SAM HOUSTON ISD</v>
          </cell>
          <cell r="B73" t="str">
            <v>Age 4</v>
          </cell>
          <cell r="C73">
            <v>93</v>
          </cell>
        </row>
        <row r="74">
          <cell r="A74" t="str">
            <v>NORTHSIDE ISD</v>
          </cell>
          <cell r="B74" t="str">
            <v>Age 4</v>
          </cell>
          <cell r="C74">
            <v>2560</v>
          </cell>
        </row>
        <row r="75">
          <cell r="A75" t="str">
            <v>JUDSON ISD</v>
          </cell>
          <cell r="B75" t="str">
            <v>Age 4</v>
          </cell>
          <cell r="C75">
            <v>876</v>
          </cell>
        </row>
        <row r="76">
          <cell r="A76" t="str">
            <v>SOUTHSIDE ISD</v>
          </cell>
          <cell r="B76" t="str">
            <v>Age 4</v>
          </cell>
          <cell r="C76">
            <v>224</v>
          </cell>
        </row>
        <row r="77">
          <cell r="A77" t="str">
            <v>BLANCO ISD</v>
          </cell>
          <cell r="B77" t="str">
            <v>Age 4</v>
          </cell>
          <cell r="C77">
            <v>25</v>
          </cell>
        </row>
        <row r="78">
          <cell r="A78" t="str">
            <v>BORDEN COUNTY ISD</v>
          </cell>
          <cell r="B78" t="str">
            <v>Age 4</v>
          </cell>
          <cell r="C78">
            <v>13</v>
          </cell>
        </row>
        <row r="79">
          <cell r="A79" t="str">
            <v>CLIFTON ISD</v>
          </cell>
          <cell r="B79" t="str">
            <v>Age 4</v>
          </cell>
          <cell r="C79">
            <v>24</v>
          </cell>
        </row>
        <row r="80">
          <cell r="A80" t="str">
            <v>MERIDIAN ISD</v>
          </cell>
          <cell r="B80" t="str">
            <v>Age 4</v>
          </cell>
          <cell r="C80">
            <v>12</v>
          </cell>
        </row>
        <row r="81">
          <cell r="A81" t="str">
            <v>MORGAN ISD</v>
          </cell>
          <cell r="B81" t="str">
            <v>Age 4</v>
          </cell>
          <cell r="C81">
            <v>8</v>
          </cell>
        </row>
        <row r="82">
          <cell r="A82" t="str">
            <v>VALLEY MILLS ISD</v>
          </cell>
          <cell r="B82" t="str">
            <v>Age 4</v>
          </cell>
          <cell r="C82">
            <v>34</v>
          </cell>
        </row>
        <row r="83">
          <cell r="A83" t="str">
            <v>WALNUT SPRINGS ISD</v>
          </cell>
          <cell r="B83" t="str">
            <v>Age 4</v>
          </cell>
          <cell r="C83">
            <v>10</v>
          </cell>
        </row>
        <row r="84">
          <cell r="A84" t="str">
            <v>IREDELL ISD</v>
          </cell>
          <cell r="B84" t="str">
            <v>Age 4</v>
          </cell>
          <cell r="C84">
            <v>12</v>
          </cell>
        </row>
        <row r="85">
          <cell r="A85" t="str">
            <v>KOPPERL ISD</v>
          </cell>
          <cell r="B85" t="str">
            <v>Age 4</v>
          </cell>
          <cell r="C85">
            <v>8</v>
          </cell>
        </row>
        <row r="86">
          <cell r="A86" t="str">
            <v>CRANFILLS GAP ISD</v>
          </cell>
          <cell r="B86" t="str">
            <v>Age 4</v>
          </cell>
          <cell r="C86">
            <v>8</v>
          </cell>
        </row>
        <row r="87">
          <cell r="A87" t="str">
            <v>DEKALB ISD</v>
          </cell>
          <cell r="B87" t="str">
            <v>Age 4</v>
          </cell>
          <cell r="C87">
            <v>34</v>
          </cell>
        </row>
        <row r="88">
          <cell r="A88" t="str">
            <v>HOOKS ISD</v>
          </cell>
          <cell r="B88" t="str">
            <v>Age 4</v>
          </cell>
          <cell r="C88">
            <v>24</v>
          </cell>
        </row>
        <row r="89">
          <cell r="A89" t="str">
            <v>MAUD ISD</v>
          </cell>
          <cell r="B89" t="str">
            <v>Age 4</v>
          </cell>
          <cell r="C89">
            <v>33</v>
          </cell>
        </row>
        <row r="90">
          <cell r="A90" t="str">
            <v>NEW BOSTON ISD</v>
          </cell>
          <cell r="B90" t="str">
            <v>Age 4</v>
          </cell>
          <cell r="C90">
            <v>55</v>
          </cell>
        </row>
        <row r="91">
          <cell r="A91" t="str">
            <v>REDWATER ISD</v>
          </cell>
          <cell r="B91" t="str">
            <v>Age 4</v>
          </cell>
          <cell r="C91">
            <v>42</v>
          </cell>
        </row>
        <row r="92">
          <cell r="A92" t="str">
            <v>TEXARKANA ISD</v>
          </cell>
          <cell r="B92" t="str">
            <v>Age 4</v>
          </cell>
          <cell r="C92">
            <v>308</v>
          </cell>
        </row>
        <row r="93">
          <cell r="A93" t="str">
            <v>LIBERTY-EYLAU ISD</v>
          </cell>
          <cell r="B93" t="str">
            <v>Age 4</v>
          </cell>
          <cell r="C93">
            <v>108</v>
          </cell>
        </row>
        <row r="94">
          <cell r="A94" t="str">
            <v>SIMMS ISD</v>
          </cell>
          <cell r="B94" t="str">
            <v>Age 4</v>
          </cell>
          <cell r="C94">
            <v>18</v>
          </cell>
        </row>
        <row r="95">
          <cell r="A95" t="str">
            <v>MALTA ISD</v>
          </cell>
          <cell r="B95" t="str">
            <v>Age 4</v>
          </cell>
          <cell r="C95">
            <v>27</v>
          </cell>
        </row>
        <row r="96">
          <cell r="A96" t="str">
            <v>PLEASANT GROVE ISD</v>
          </cell>
          <cell r="B96" t="str">
            <v>Age 4</v>
          </cell>
          <cell r="C96">
            <v>50</v>
          </cell>
        </row>
        <row r="97">
          <cell r="A97" t="str">
            <v>HUBBARD ISD</v>
          </cell>
          <cell r="B97" t="str">
            <v>Age 4</v>
          </cell>
          <cell r="C97" t="str">
            <v>*</v>
          </cell>
        </row>
        <row r="98">
          <cell r="A98" t="str">
            <v>LEARY ISD</v>
          </cell>
          <cell r="B98" t="str">
            <v>Age 4</v>
          </cell>
          <cell r="C98">
            <v>14</v>
          </cell>
        </row>
        <row r="99">
          <cell r="A99" t="str">
            <v>ALVIN ISD</v>
          </cell>
          <cell r="B99" t="str">
            <v>Age 4</v>
          </cell>
          <cell r="C99">
            <v>639</v>
          </cell>
        </row>
        <row r="100">
          <cell r="A100" t="str">
            <v>ANGLETON ISD</v>
          </cell>
          <cell r="B100" t="str">
            <v>Age 4</v>
          </cell>
          <cell r="C100">
            <v>212</v>
          </cell>
        </row>
        <row r="101">
          <cell r="A101" t="str">
            <v>DANBURY ISD</v>
          </cell>
          <cell r="B101" t="str">
            <v>Age 4</v>
          </cell>
          <cell r="C101">
            <v>9</v>
          </cell>
        </row>
        <row r="102">
          <cell r="A102" t="str">
            <v>BRAZOSPORT ISD</v>
          </cell>
          <cell r="B102" t="str">
            <v>Age 4</v>
          </cell>
          <cell r="C102">
            <v>335</v>
          </cell>
        </row>
        <row r="103">
          <cell r="A103" t="str">
            <v>SWEENY ISD</v>
          </cell>
          <cell r="B103" t="str">
            <v>Age 4</v>
          </cell>
          <cell r="C103">
            <v>32</v>
          </cell>
        </row>
        <row r="104">
          <cell r="A104" t="str">
            <v>COLUMBIA-BRAZORIA ISD</v>
          </cell>
          <cell r="B104" t="str">
            <v>Age 4</v>
          </cell>
          <cell r="C104">
            <v>57</v>
          </cell>
        </row>
        <row r="105">
          <cell r="A105" t="str">
            <v>PEARLAND ISD</v>
          </cell>
          <cell r="B105" t="str">
            <v>Age 4</v>
          </cell>
          <cell r="C105">
            <v>305</v>
          </cell>
        </row>
        <row r="106">
          <cell r="A106" t="str">
            <v>DAMON ISD</v>
          </cell>
          <cell r="B106" t="str">
            <v>Age 4</v>
          </cell>
          <cell r="C106">
            <v>8</v>
          </cell>
        </row>
        <row r="107">
          <cell r="A107" t="str">
            <v>BRAZOS SCHOOL FOR INQUIRY &amp; CREATI</v>
          </cell>
          <cell r="B107" t="str">
            <v>Age 4</v>
          </cell>
          <cell r="C107">
            <v>47</v>
          </cell>
        </row>
        <row r="108">
          <cell r="A108" t="str">
            <v>COLLEGE STATION ISD</v>
          </cell>
          <cell r="B108" t="str">
            <v>Age 4</v>
          </cell>
          <cell r="C108">
            <v>289</v>
          </cell>
        </row>
        <row r="109">
          <cell r="A109" t="str">
            <v>BRYAN ISD</v>
          </cell>
          <cell r="B109" t="str">
            <v>Age 4</v>
          </cell>
          <cell r="C109">
            <v>612</v>
          </cell>
        </row>
        <row r="110">
          <cell r="A110" t="str">
            <v>ALPINE ISD</v>
          </cell>
          <cell r="B110" t="str">
            <v>Age 4</v>
          </cell>
          <cell r="C110">
            <v>39</v>
          </cell>
        </row>
        <row r="111">
          <cell r="A111" t="str">
            <v>MARATHON ISD</v>
          </cell>
          <cell r="B111" t="str">
            <v>Age 4</v>
          </cell>
          <cell r="C111">
            <v>5</v>
          </cell>
        </row>
        <row r="112">
          <cell r="A112" t="str">
            <v>SILVERTON ISD</v>
          </cell>
          <cell r="B112" t="str">
            <v>Age 4</v>
          </cell>
          <cell r="C112">
            <v>7</v>
          </cell>
        </row>
        <row r="113">
          <cell r="A113" t="str">
            <v>BROOKS COUNTY ISD</v>
          </cell>
          <cell r="B113" t="str">
            <v>Age 4</v>
          </cell>
          <cell r="C113">
            <v>88</v>
          </cell>
        </row>
        <row r="114">
          <cell r="A114" t="str">
            <v>BANGS ISD</v>
          </cell>
          <cell r="B114" t="str">
            <v>Age 4</v>
          </cell>
          <cell r="C114">
            <v>31</v>
          </cell>
        </row>
        <row r="115">
          <cell r="A115" t="str">
            <v>BROWNWOOD ISD</v>
          </cell>
          <cell r="B115" t="str">
            <v>Age 4</v>
          </cell>
          <cell r="C115">
            <v>126</v>
          </cell>
        </row>
        <row r="116">
          <cell r="A116" t="str">
            <v>BLANKET ISD</v>
          </cell>
          <cell r="B116" t="str">
            <v>Age 4</v>
          </cell>
          <cell r="C116" t="str">
            <v>*</v>
          </cell>
        </row>
        <row r="117">
          <cell r="A117" t="str">
            <v>MAY ISD</v>
          </cell>
          <cell r="B117" t="str">
            <v>Age 4</v>
          </cell>
          <cell r="C117" t="str">
            <v>*</v>
          </cell>
        </row>
        <row r="118">
          <cell r="A118" t="str">
            <v>ZEPHYR ISD</v>
          </cell>
          <cell r="B118" t="str">
            <v>Age 4</v>
          </cell>
          <cell r="C118">
            <v>6</v>
          </cell>
        </row>
        <row r="119">
          <cell r="A119" t="str">
            <v>BROOKESMITH ISD</v>
          </cell>
          <cell r="B119" t="str">
            <v>Age 4</v>
          </cell>
          <cell r="C119">
            <v>9</v>
          </cell>
        </row>
        <row r="120">
          <cell r="A120" t="str">
            <v>EARLY ISD</v>
          </cell>
          <cell r="B120" t="str">
            <v>Age 4</v>
          </cell>
          <cell r="C120">
            <v>11</v>
          </cell>
        </row>
        <row r="121">
          <cell r="A121" t="str">
            <v>CALDWELL ISD</v>
          </cell>
          <cell r="B121" t="str">
            <v>Age 4</v>
          </cell>
          <cell r="C121" t="str">
            <v>*</v>
          </cell>
        </row>
        <row r="122">
          <cell r="A122" t="str">
            <v>SOMERVILLE ISD</v>
          </cell>
          <cell r="B122" t="str">
            <v>Age 4</v>
          </cell>
          <cell r="C122">
            <v>24</v>
          </cell>
        </row>
        <row r="123">
          <cell r="A123" t="str">
            <v>SNOOK ISD</v>
          </cell>
          <cell r="B123" t="str">
            <v>Age 4</v>
          </cell>
          <cell r="C123">
            <v>28</v>
          </cell>
        </row>
        <row r="124">
          <cell r="A124" t="str">
            <v>BURNET CISD</v>
          </cell>
          <cell r="B124" t="str">
            <v>Age 4</v>
          </cell>
          <cell r="C124">
            <v>94</v>
          </cell>
        </row>
        <row r="125">
          <cell r="A125" t="str">
            <v>MARBLE FALLS ISD</v>
          </cell>
          <cell r="B125" t="str">
            <v>Age 4</v>
          </cell>
          <cell r="C125">
            <v>157</v>
          </cell>
        </row>
        <row r="126">
          <cell r="A126" t="str">
            <v>LOCKHART ISD</v>
          </cell>
          <cell r="B126" t="str">
            <v>Age 4</v>
          </cell>
          <cell r="C126">
            <v>221</v>
          </cell>
        </row>
        <row r="127">
          <cell r="A127" t="str">
            <v>LULING ISD</v>
          </cell>
          <cell r="B127" t="str">
            <v>Age 4</v>
          </cell>
          <cell r="C127">
            <v>69</v>
          </cell>
        </row>
        <row r="128">
          <cell r="A128" t="str">
            <v>PRAIRIE LEA ISD</v>
          </cell>
          <cell r="B128" t="str">
            <v>Age 4</v>
          </cell>
          <cell r="C128" t="str">
            <v>*</v>
          </cell>
        </row>
        <row r="129">
          <cell r="A129" t="str">
            <v>CALHOUN COUNTY ISD</v>
          </cell>
          <cell r="B129" t="str">
            <v>Age 4</v>
          </cell>
          <cell r="C129">
            <v>168</v>
          </cell>
        </row>
        <row r="130">
          <cell r="A130" t="str">
            <v>CROSS PLAINS ISD</v>
          </cell>
          <cell r="B130" t="str">
            <v>Age 4</v>
          </cell>
          <cell r="C130">
            <v>21</v>
          </cell>
        </row>
        <row r="131">
          <cell r="A131" t="str">
            <v>CLYDE CISD</v>
          </cell>
          <cell r="B131" t="str">
            <v>Age 4</v>
          </cell>
          <cell r="C131">
            <v>43</v>
          </cell>
        </row>
        <row r="132">
          <cell r="A132" t="str">
            <v>BAIRD ISD</v>
          </cell>
          <cell r="B132" t="str">
            <v>Age 4</v>
          </cell>
          <cell r="C132">
            <v>15</v>
          </cell>
        </row>
        <row r="133">
          <cell r="A133" t="str">
            <v>EULA ISD</v>
          </cell>
          <cell r="B133" t="str">
            <v>Age 4</v>
          </cell>
          <cell r="C133">
            <v>27</v>
          </cell>
        </row>
        <row r="134">
          <cell r="A134" t="str">
            <v>BROWNSVILLE ISD</v>
          </cell>
          <cell r="B134" t="str">
            <v>Age 4</v>
          </cell>
          <cell r="C134">
            <v>1882</v>
          </cell>
        </row>
        <row r="135">
          <cell r="A135" t="str">
            <v>HARLINGEN CISD</v>
          </cell>
          <cell r="B135" t="str">
            <v>Age 4</v>
          </cell>
          <cell r="C135">
            <v>874</v>
          </cell>
        </row>
        <row r="136">
          <cell r="A136" t="str">
            <v>LA FERIA ISD</v>
          </cell>
          <cell r="B136" t="str">
            <v>Age 4</v>
          </cell>
          <cell r="C136">
            <v>145</v>
          </cell>
        </row>
        <row r="137">
          <cell r="A137" t="str">
            <v>LOS FRESNOS CISD</v>
          </cell>
          <cell r="B137" t="str">
            <v>Age 4</v>
          </cell>
          <cell r="C137" t="str">
            <v>*</v>
          </cell>
        </row>
        <row r="138">
          <cell r="A138" t="str">
            <v>POINT ISABEL ISD</v>
          </cell>
          <cell r="B138" t="str">
            <v>Age 4</v>
          </cell>
          <cell r="C138">
            <v>77</v>
          </cell>
        </row>
        <row r="139">
          <cell r="A139" t="str">
            <v>RIO HONDO ISD</v>
          </cell>
          <cell r="B139" t="str">
            <v>Age 4</v>
          </cell>
          <cell r="C139">
            <v>89</v>
          </cell>
        </row>
        <row r="140">
          <cell r="A140" t="str">
            <v>SAN BENITO CISD</v>
          </cell>
          <cell r="B140" t="str">
            <v>Age 4</v>
          </cell>
          <cell r="C140">
            <v>473</v>
          </cell>
        </row>
        <row r="141">
          <cell r="A141" t="str">
            <v>SANTA MARIA ISD</v>
          </cell>
          <cell r="B141" t="str">
            <v>Age 4</v>
          </cell>
          <cell r="C141">
            <v>34</v>
          </cell>
        </row>
        <row r="142">
          <cell r="A142" t="str">
            <v>SANTA ROSA ISD</v>
          </cell>
          <cell r="B142" t="str">
            <v>Age 4</v>
          </cell>
          <cell r="C142">
            <v>29</v>
          </cell>
        </row>
        <row r="143">
          <cell r="A143" t="str">
            <v>PITTSBURG ISD</v>
          </cell>
          <cell r="B143" t="str">
            <v>Age 4</v>
          </cell>
          <cell r="C143">
            <v>78</v>
          </cell>
        </row>
        <row r="144">
          <cell r="A144" t="str">
            <v>GROOM ISD</v>
          </cell>
          <cell r="B144" t="str">
            <v>Age 4</v>
          </cell>
          <cell r="C144">
            <v>5</v>
          </cell>
        </row>
        <row r="145">
          <cell r="A145" t="str">
            <v>PANHANDLE ISD</v>
          </cell>
          <cell r="B145" t="str">
            <v>Age 4</v>
          </cell>
          <cell r="C145">
            <v>36</v>
          </cell>
        </row>
        <row r="146">
          <cell r="A146" t="str">
            <v>WHITE DEER ISD</v>
          </cell>
          <cell r="B146" t="str">
            <v>Age 4</v>
          </cell>
          <cell r="C146" t="str">
            <v>*</v>
          </cell>
        </row>
        <row r="147">
          <cell r="A147" t="str">
            <v>ATLANTA ISD</v>
          </cell>
          <cell r="B147" t="str">
            <v>Age 4</v>
          </cell>
          <cell r="C147">
            <v>84</v>
          </cell>
        </row>
        <row r="148">
          <cell r="A148" t="str">
            <v>AVINGER ISD</v>
          </cell>
          <cell r="B148" t="str">
            <v>Age 4</v>
          </cell>
          <cell r="C148" t="str">
            <v>*</v>
          </cell>
        </row>
        <row r="149">
          <cell r="A149" t="str">
            <v>HUGHES SPRINGS ISD</v>
          </cell>
          <cell r="B149" t="str">
            <v>Age 4</v>
          </cell>
          <cell r="C149">
            <v>39</v>
          </cell>
        </row>
        <row r="150">
          <cell r="A150" t="str">
            <v>LINDEN-KILDARE CISD</v>
          </cell>
          <cell r="B150" t="str">
            <v>Age 4</v>
          </cell>
          <cell r="C150">
            <v>36</v>
          </cell>
        </row>
        <row r="151">
          <cell r="A151" t="str">
            <v>MCLEOD ISD</v>
          </cell>
          <cell r="B151" t="str">
            <v>Age 4</v>
          </cell>
          <cell r="C151">
            <v>12</v>
          </cell>
        </row>
        <row r="152">
          <cell r="A152" t="str">
            <v>QUEEN CITY ISD</v>
          </cell>
          <cell r="B152" t="str">
            <v>Age 4</v>
          </cell>
          <cell r="C152">
            <v>25</v>
          </cell>
        </row>
        <row r="153">
          <cell r="A153" t="str">
            <v>BLOOMBURG ISD</v>
          </cell>
          <cell r="B153" t="str">
            <v>Age 4</v>
          </cell>
          <cell r="C153">
            <v>13</v>
          </cell>
        </row>
        <row r="154">
          <cell r="A154" t="str">
            <v>DIMMITT ISD</v>
          </cell>
          <cell r="B154" t="str">
            <v>Age 4</v>
          </cell>
          <cell r="C154">
            <v>47</v>
          </cell>
        </row>
        <row r="155">
          <cell r="A155" t="str">
            <v>HART ISD</v>
          </cell>
          <cell r="B155" t="str">
            <v>Age 4</v>
          </cell>
          <cell r="C155">
            <v>10</v>
          </cell>
        </row>
        <row r="156">
          <cell r="A156" t="str">
            <v>NAZARETH ISD</v>
          </cell>
          <cell r="B156" t="str">
            <v>Age 4</v>
          </cell>
          <cell r="C156">
            <v>6</v>
          </cell>
        </row>
        <row r="157">
          <cell r="A157" t="str">
            <v>ANAHUAC ISD</v>
          </cell>
          <cell r="B157" t="str">
            <v>Age 4</v>
          </cell>
          <cell r="C157">
            <v>44</v>
          </cell>
        </row>
        <row r="158">
          <cell r="A158" t="str">
            <v>BARBERS HILL ISD</v>
          </cell>
          <cell r="B158" t="str">
            <v>Age 4</v>
          </cell>
          <cell r="C158">
            <v>152</v>
          </cell>
        </row>
        <row r="159">
          <cell r="A159" t="str">
            <v>EAST CHAMBERS ISD</v>
          </cell>
          <cell r="B159" t="str">
            <v>Age 4</v>
          </cell>
          <cell r="C159">
            <v>68</v>
          </cell>
        </row>
        <row r="160">
          <cell r="A160" t="str">
            <v>ALTO ISD</v>
          </cell>
          <cell r="B160" t="str">
            <v>Age 4</v>
          </cell>
          <cell r="C160">
            <v>34</v>
          </cell>
        </row>
        <row r="161">
          <cell r="A161" t="str">
            <v>JACKSONVILLE ISD</v>
          </cell>
          <cell r="B161" t="str">
            <v>Age 4</v>
          </cell>
          <cell r="C161" t="str">
            <v>*</v>
          </cell>
        </row>
        <row r="162">
          <cell r="A162" t="str">
            <v>RUSK ISD</v>
          </cell>
          <cell r="B162" t="str">
            <v>Age 4</v>
          </cell>
          <cell r="C162">
            <v>64</v>
          </cell>
        </row>
        <row r="163">
          <cell r="A163" t="str">
            <v>NEW SUMMERFIELD ISD</v>
          </cell>
          <cell r="B163" t="str">
            <v>Age 4</v>
          </cell>
          <cell r="C163">
            <v>28</v>
          </cell>
        </row>
        <row r="164">
          <cell r="A164" t="str">
            <v>WELLS ISD</v>
          </cell>
          <cell r="B164" t="str">
            <v>Age 4</v>
          </cell>
          <cell r="C164">
            <v>9</v>
          </cell>
        </row>
        <row r="165">
          <cell r="A165" t="str">
            <v>CHILDRESS ISD</v>
          </cell>
          <cell r="B165" t="str">
            <v>Age 4</v>
          </cell>
          <cell r="C165" t="str">
            <v>*</v>
          </cell>
        </row>
        <row r="166">
          <cell r="A166" t="str">
            <v>HENRIETTA ISD</v>
          </cell>
          <cell r="B166" t="str">
            <v>Age 4</v>
          </cell>
          <cell r="C166">
            <v>19</v>
          </cell>
        </row>
        <row r="167">
          <cell r="A167" t="str">
            <v>PETROLIA CISD</v>
          </cell>
          <cell r="B167" t="str">
            <v>Age 4</v>
          </cell>
          <cell r="C167" t="str">
            <v>*</v>
          </cell>
        </row>
        <row r="168">
          <cell r="A168" t="str">
            <v>BELLEVUE ISD</v>
          </cell>
          <cell r="B168" t="str">
            <v>Age 4</v>
          </cell>
          <cell r="C168">
            <v>6</v>
          </cell>
        </row>
        <row r="169">
          <cell r="A169" t="str">
            <v>MIDWAY ISD</v>
          </cell>
          <cell r="B169" t="str">
            <v>Age 4</v>
          </cell>
          <cell r="C169">
            <v>5</v>
          </cell>
        </row>
        <row r="170">
          <cell r="A170" t="str">
            <v>MORTON ISD</v>
          </cell>
          <cell r="B170" t="str">
            <v>Age 4</v>
          </cell>
          <cell r="C170">
            <v>15</v>
          </cell>
        </row>
        <row r="171">
          <cell r="A171" t="str">
            <v>WHITEFACE CISD</v>
          </cell>
          <cell r="B171" t="str">
            <v>Age 4</v>
          </cell>
          <cell r="C171">
            <v>17</v>
          </cell>
        </row>
        <row r="172">
          <cell r="A172" t="str">
            <v>BRONTE ISD</v>
          </cell>
          <cell r="B172" t="str">
            <v>Age 4</v>
          </cell>
          <cell r="C172">
            <v>15</v>
          </cell>
        </row>
        <row r="173">
          <cell r="A173" t="str">
            <v>ROBERT LEE ISD</v>
          </cell>
          <cell r="B173" t="str">
            <v>Age 4</v>
          </cell>
          <cell r="C173">
            <v>10</v>
          </cell>
        </row>
        <row r="174">
          <cell r="A174" t="str">
            <v>COLEMAN ISD</v>
          </cell>
          <cell r="B174" t="str">
            <v>Age 4</v>
          </cell>
          <cell r="C174">
            <v>37</v>
          </cell>
        </row>
        <row r="175">
          <cell r="A175" t="str">
            <v>SANTA ANNA ISD</v>
          </cell>
          <cell r="B175" t="str">
            <v>Age 4</v>
          </cell>
          <cell r="C175">
            <v>12</v>
          </cell>
        </row>
        <row r="176">
          <cell r="A176" t="str">
            <v>PANTHER CREEK CISD</v>
          </cell>
          <cell r="B176" t="str">
            <v>Age 4</v>
          </cell>
          <cell r="C176">
            <v>7</v>
          </cell>
        </row>
        <row r="177">
          <cell r="A177" t="str">
            <v>ALLEN ISD</v>
          </cell>
          <cell r="B177" t="str">
            <v>Age 4</v>
          </cell>
          <cell r="C177">
            <v>180</v>
          </cell>
        </row>
        <row r="178">
          <cell r="A178" t="str">
            <v>ANNA ISD</v>
          </cell>
          <cell r="B178" t="str">
            <v>Age 4</v>
          </cell>
          <cell r="C178">
            <v>122</v>
          </cell>
        </row>
        <row r="179">
          <cell r="A179" t="str">
            <v>CELINA ISD</v>
          </cell>
          <cell r="B179" t="str">
            <v>Age 4</v>
          </cell>
          <cell r="C179">
            <v>40</v>
          </cell>
        </row>
        <row r="180">
          <cell r="A180" t="str">
            <v>FARMERSVILLE ISD</v>
          </cell>
          <cell r="B180" t="str">
            <v>Age 4</v>
          </cell>
          <cell r="C180">
            <v>46</v>
          </cell>
        </row>
        <row r="181">
          <cell r="A181" t="str">
            <v>FRISCO ISD</v>
          </cell>
          <cell r="B181" t="str">
            <v>Age 4</v>
          </cell>
          <cell r="C181">
            <v>747</v>
          </cell>
        </row>
        <row r="182">
          <cell r="A182" t="str">
            <v>MCKINNEY ISD</v>
          </cell>
          <cell r="B182" t="str">
            <v>Age 4</v>
          </cell>
          <cell r="C182">
            <v>230</v>
          </cell>
        </row>
        <row r="183">
          <cell r="A183" t="str">
            <v>MELISSA ISD</v>
          </cell>
          <cell r="B183" t="str">
            <v>Age 4</v>
          </cell>
          <cell r="C183">
            <v>65</v>
          </cell>
        </row>
        <row r="184">
          <cell r="A184" t="str">
            <v>PLANO ISD</v>
          </cell>
          <cell r="B184" t="str">
            <v>Age 4</v>
          </cell>
          <cell r="C184">
            <v>946</v>
          </cell>
        </row>
        <row r="185">
          <cell r="A185" t="str">
            <v>PRINCETON ISD</v>
          </cell>
          <cell r="B185" t="str">
            <v>Age 4</v>
          </cell>
          <cell r="C185">
            <v>200</v>
          </cell>
        </row>
        <row r="186">
          <cell r="A186" t="str">
            <v>PROSPER ISD</v>
          </cell>
          <cell r="B186" t="str">
            <v>Age 4</v>
          </cell>
          <cell r="C186">
            <v>185</v>
          </cell>
        </row>
        <row r="187">
          <cell r="A187" t="str">
            <v>WYLIE ISD</v>
          </cell>
          <cell r="B187" t="str">
            <v>Age 4</v>
          </cell>
          <cell r="C187">
            <v>211</v>
          </cell>
        </row>
        <row r="188">
          <cell r="A188" t="str">
            <v>BLUE RIDGE ISD</v>
          </cell>
          <cell r="B188" t="str">
            <v>Age 4</v>
          </cell>
          <cell r="C188">
            <v>28</v>
          </cell>
        </row>
        <row r="189">
          <cell r="A189" t="str">
            <v>COMMUNITY ISD</v>
          </cell>
          <cell r="B189" t="str">
            <v>Age 4</v>
          </cell>
          <cell r="C189">
            <v>32</v>
          </cell>
        </row>
        <row r="190">
          <cell r="A190" t="str">
            <v>WELLINGTON ISD</v>
          </cell>
          <cell r="B190" t="str">
            <v>Age 4</v>
          </cell>
          <cell r="C190">
            <v>26</v>
          </cell>
        </row>
        <row r="191">
          <cell r="A191" t="str">
            <v>COLUMBUS ISD</v>
          </cell>
          <cell r="B191" t="str">
            <v>Age 4</v>
          </cell>
          <cell r="C191">
            <v>68</v>
          </cell>
        </row>
        <row r="192">
          <cell r="A192" t="str">
            <v>RICE CISD</v>
          </cell>
          <cell r="B192" t="str">
            <v>Age 4</v>
          </cell>
          <cell r="C192">
            <v>57</v>
          </cell>
        </row>
        <row r="193">
          <cell r="A193" t="str">
            <v>WEIMAR ISD</v>
          </cell>
          <cell r="B193" t="str">
            <v>Age 4</v>
          </cell>
          <cell r="C193">
            <v>32</v>
          </cell>
        </row>
        <row r="194">
          <cell r="A194" t="str">
            <v>NEW BRAUNFELS ISD</v>
          </cell>
          <cell r="B194" t="str">
            <v>Age 4</v>
          </cell>
          <cell r="C194">
            <v>184</v>
          </cell>
        </row>
        <row r="195">
          <cell r="A195" t="str">
            <v>COMAL ISD</v>
          </cell>
          <cell r="B195" t="str">
            <v>Age 4</v>
          </cell>
          <cell r="C195">
            <v>272</v>
          </cell>
        </row>
        <row r="196">
          <cell r="A196" t="str">
            <v>COMANCHE ISD</v>
          </cell>
          <cell r="B196" t="str">
            <v>Age 4</v>
          </cell>
          <cell r="C196">
            <v>63</v>
          </cell>
        </row>
        <row r="197">
          <cell r="A197" t="str">
            <v>DE LEON ISD</v>
          </cell>
          <cell r="B197" t="str">
            <v>Age 4</v>
          </cell>
          <cell r="C197">
            <v>29</v>
          </cell>
        </row>
        <row r="198">
          <cell r="A198" t="str">
            <v>GUSTINE ISD</v>
          </cell>
          <cell r="B198" t="str">
            <v>Age 4</v>
          </cell>
          <cell r="C198">
            <v>8</v>
          </cell>
        </row>
        <row r="199">
          <cell r="A199" t="str">
            <v>PAINT ROCK ISD</v>
          </cell>
          <cell r="B199" t="str">
            <v>Age 4</v>
          </cell>
          <cell r="C199">
            <v>11</v>
          </cell>
        </row>
        <row r="200">
          <cell r="A200" t="str">
            <v>GAINESVILLE ISD</v>
          </cell>
          <cell r="B200" t="str">
            <v>Age 4</v>
          </cell>
          <cell r="C200">
            <v>132</v>
          </cell>
        </row>
        <row r="201">
          <cell r="A201" t="str">
            <v>MUENSTER ISD</v>
          </cell>
          <cell r="B201" t="str">
            <v>Age 4</v>
          </cell>
          <cell r="C201">
            <v>31</v>
          </cell>
        </row>
        <row r="202">
          <cell r="A202" t="str">
            <v>VALLEY VIEW ISD</v>
          </cell>
          <cell r="B202" t="str">
            <v>Age 4</v>
          </cell>
          <cell r="C202">
            <v>40</v>
          </cell>
        </row>
        <row r="203">
          <cell r="A203" t="str">
            <v>CALLISBURG ISD</v>
          </cell>
          <cell r="B203" t="str">
            <v>Age 4</v>
          </cell>
          <cell r="C203">
            <v>32</v>
          </cell>
        </row>
        <row r="204">
          <cell r="A204" t="str">
            <v>WALNUT BEND ISD</v>
          </cell>
          <cell r="B204" t="str">
            <v>Age 4</v>
          </cell>
          <cell r="C204" t="str">
            <v>*</v>
          </cell>
        </row>
        <row r="205">
          <cell r="A205" t="str">
            <v>SIVELLS BEND ISD</v>
          </cell>
          <cell r="B205" t="str">
            <v>Age 4</v>
          </cell>
          <cell r="C205" t="str">
            <v>*</v>
          </cell>
        </row>
        <row r="206">
          <cell r="A206" t="str">
            <v>EVANT ISD</v>
          </cell>
          <cell r="B206" t="str">
            <v>Age 4</v>
          </cell>
          <cell r="C206">
            <v>18</v>
          </cell>
        </row>
        <row r="207">
          <cell r="A207" t="str">
            <v>GATESVILLE ISD</v>
          </cell>
          <cell r="B207" t="str">
            <v>Age 4</v>
          </cell>
          <cell r="C207">
            <v>66</v>
          </cell>
        </row>
        <row r="208">
          <cell r="A208" t="str">
            <v>OGLESBY ISD</v>
          </cell>
          <cell r="B208" t="str">
            <v>Age 4</v>
          </cell>
          <cell r="C208">
            <v>11</v>
          </cell>
        </row>
        <row r="209">
          <cell r="A209" t="str">
            <v>JONESBORO ISD</v>
          </cell>
          <cell r="B209" t="str">
            <v>Age 4</v>
          </cell>
          <cell r="C209">
            <v>17</v>
          </cell>
        </row>
        <row r="210">
          <cell r="A210" t="str">
            <v>COPPERAS COVE ISD</v>
          </cell>
          <cell r="B210" t="str">
            <v>Age 4</v>
          </cell>
          <cell r="C210">
            <v>297</v>
          </cell>
        </row>
        <row r="211">
          <cell r="A211" t="str">
            <v>PADUCAH ISD</v>
          </cell>
          <cell r="B211" t="str">
            <v>Age 4</v>
          </cell>
          <cell r="C211">
            <v>5</v>
          </cell>
        </row>
        <row r="212">
          <cell r="A212" t="str">
            <v>CRANE ISD</v>
          </cell>
          <cell r="B212" t="str">
            <v>Age 4</v>
          </cell>
          <cell r="C212">
            <v>64</v>
          </cell>
        </row>
        <row r="213">
          <cell r="A213" t="str">
            <v>CROCKETT COUNTY CONSOLIDATED CSD</v>
          </cell>
          <cell r="B213" t="str">
            <v>Age 4</v>
          </cell>
          <cell r="C213" t="str">
            <v>*</v>
          </cell>
        </row>
        <row r="214">
          <cell r="A214" t="str">
            <v>CROSBYTON CISD</v>
          </cell>
          <cell r="B214" t="str">
            <v>Age 4</v>
          </cell>
          <cell r="C214">
            <v>18</v>
          </cell>
        </row>
        <row r="215">
          <cell r="A215" t="str">
            <v>LORENZO ISD</v>
          </cell>
          <cell r="B215" t="str">
            <v>Age 4</v>
          </cell>
          <cell r="C215">
            <v>13</v>
          </cell>
        </row>
        <row r="216">
          <cell r="A216" t="str">
            <v>RALLS ISD</v>
          </cell>
          <cell r="B216" t="str">
            <v>Age 4</v>
          </cell>
          <cell r="C216">
            <v>18</v>
          </cell>
        </row>
        <row r="217">
          <cell r="A217" t="str">
            <v>CULBERSON COUNTY-ALLAMOORE ISD</v>
          </cell>
          <cell r="B217" t="str">
            <v>Age 4</v>
          </cell>
          <cell r="C217">
            <v>17</v>
          </cell>
        </row>
        <row r="218">
          <cell r="A218" t="str">
            <v>DALHART ISD</v>
          </cell>
          <cell r="B218" t="str">
            <v>Age 4</v>
          </cell>
          <cell r="C218">
            <v>69</v>
          </cell>
        </row>
        <row r="219">
          <cell r="A219" t="str">
            <v>TEXLINE ISD</v>
          </cell>
          <cell r="B219" t="str">
            <v>Age 4</v>
          </cell>
          <cell r="C219" t="str">
            <v>*</v>
          </cell>
        </row>
        <row r="220">
          <cell r="A220" t="str">
            <v>UPLIFT EDUCATION</v>
          </cell>
          <cell r="B220" t="str">
            <v>Age 4</v>
          </cell>
          <cell r="C220">
            <v>602</v>
          </cell>
        </row>
        <row r="221">
          <cell r="A221" t="str">
            <v>LUMIN EDUCATION</v>
          </cell>
          <cell r="B221" t="str">
            <v>Age 4</v>
          </cell>
          <cell r="C221">
            <v>58</v>
          </cell>
        </row>
        <row r="222">
          <cell r="A222" t="str">
            <v>ADVANTAGE ACADEMY</v>
          </cell>
          <cell r="B222" t="str">
            <v>Age 4</v>
          </cell>
          <cell r="C222">
            <v>70</v>
          </cell>
        </row>
        <row r="223">
          <cell r="A223" t="str">
            <v>UNIVERSAL ACADEMY</v>
          </cell>
          <cell r="B223" t="str">
            <v>Age 4</v>
          </cell>
          <cell r="C223">
            <v>259</v>
          </cell>
        </row>
        <row r="224">
          <cell r="A224" t="str">
            <v>NOVA ACADEMY</v>
          </cell>
          <cell r="B224" t="str">
            <v>Age 4</v>
          </cell>
          <cell r="C224">
            <v>30</v>
          </cell>
        </row>
        <row r="225">
          <cell r="A225" t="str">
            <v>ACADEMY OF DALLAS</v>
          </cell>
          <cell r="B225" t="str">
            <v>Age 4</v>
          </cell>
          <cell r="C225">
            <v>46</v>
          </cell>
        </row>
        <row r="226">
          <cell r="A226" t="str">
            <v>TRINITY BASIN PREPARATORY</v>
          </cell>
          <cell r="B226" t="str">
            <v>Age 4</v>
          </cell>
          <cell r="C226">
            <v>428</v>
          </cell>
        </row>
        <row r="227">
          <cell r="A227" t="str">
            <v>A W BROWN LEADERSHIP ACADEMY</v>
          </cell>
          <cell r="B227" t="str">
            <v>Age 4</v>
          </cell>
          <cell r="C227">
            <v>177</v>
          </cell>
        </row>
        <row r="228">
          <cell r="A228" t="str">
            <v>JEAN MASSIEU ACADEMY</v>
          </cell>
          <cell r="B228" t="str">
            <v>Age 4</v>
          </cell>
          <cell r="C228" t="str">
            <v>*</v>
          </cell>
        </row>
        <row r="229">
          <cell r="A229" t="str">
            <v>NOVA ACADEMY SOUTHEAST</v>
          </cell>
          <cell r="B229" t="str">
            <v>Age 4</v>
          </cell>
          <cell r="C229">
            <v>62</v>
          </cell>
        </row>
        <row r="230">
          <cell r="A230" t="str">
            <v>A+ ACADEMY</v>
          </cell>
          <cell r="B230" t="str">
            <v>Age 4</v>
          </cell>
          <cell r="C230">
            <v>64</v>
          </cell>
        </row>
        <row r="231">
          <cell r="A231" t="str">
            <v>INSPIRED VISION ACADEMY</v>
          </cell>
          <cell r="B231" t="str">
            <v>Age 4</v>
          </cell>
          <cell r="C231">
            <v>62</v>
          </cell>
        </row>
        <row r="232">
          <cell r="A232" t="str">
            <v>GATEWAY CHARTER ACADEMY</v>
          </cell>
          <cell r="B232" t="str">
            <v>Age 4</v>
          </cell>
          <cell r="C232">
            <v>115</v>
          </cell>
        </row>
        <row r="233">
          <cell r="A233" t="str">
            <v>EDUCATION CENTER INTERNATIONAL ACA</v>
          </cell>
          <cell r="B233" t="str">
            <v>Age 4</v>
          </cell>
          <cell r="C233">
            <v>41</v>
          </cell>
        </row>
        <row r="234">
          <cell r="A234" t="str">
            <v>GOLDEN RULE CHARTER SCHOOL</v>
          </cell>
          <cell r="B234" t="str">
            <v>Age 4</v>
          </cell>
          <cell r="C234">
            <v>179</v>
          </cell>
        </row>
        <row r="235">
          <cell r="A235" t="str">
            <v>LA ACADEMIA DE ESTRELLAS</v>
          </cell>
          <cell r="B235" t="str">
            <v>Age 4</v>
          </cell>
          <cell r="C235">
            <v>100</v>
          </cell>
        </row>
        <row r="236">
          <cell r="A236" t="str">
            <v>CITYSCAPE SCHOOLS</v>
          </cell>
          <cell r="B236" t="str">
            <v>Age 4</v>
          </cell>
          <cell r="C236">
            <v>153</v>
          </cell>
        </row>
        <row r="237">
          <cell r="A237" t="str">
            <v>MANARA ACADEMY</v>
          </cell>
          <cell r="B237" t="str">
            <v>Age 4</v>
          </cell>
          <cell r="C237">
            <v>31</v>
          </cell>
        </row>
        <row r="238">
          <cell r="A238" t="str">
            <v>VILLAGE TECH SCHOOLS</v>
          </cell>
          <cell r="B238" t="str">
            <v>Age 4</v>
          </cell>
          <cell r="C238">
            <v>55</v>
          </cell>
        </row>
        <row r="239">
          <cell r="A239" t="str">
            <v>BRIDGEWAY PREPARATORY ACADEMY</v>
          </cell>
          <cell r="B239" t="str">
            <v>Age 4</v>
          </cell>
          <cell r="C239">
            <v>23</v>
          </cell>
        </row>
        <row r="240">
          <cell r="A240" t="str">
            <v>CARROLLTON-FARMERS BRANCH ISD</v>
          </cell>
          <cell r="B240" t="str">
            <v>Age 4</v>
          </cell>
          <cell r="C240">
            <v>922</v>
          </cell>
        </row>
        <row r="241">
          <cell r="A241" t="str">
            <v>CEDAR HILL ISD</v>
          </cell>
          <cell r="B241" t="str">
            <v>Age 4</v>
          </cell>
          <cell r="C241">
            <v>187</v>
          </cell>
        </row>
        <row r="242">
          <cell r="A242" t="str">
            <v>DALLAS ISD</v>
          </cell>
          <cell r="B242" t="str">
            <v>Age 4</v>
          </cell>
          <cell r="C242">
            <v>6878</v>
          </cell>
        </row>
        <row r="243">
          <cell r="A243" t="str">
            <v>DESOTO ISD</v>
          </cell>
          <cell r="B243" t="str">
            <v>Age 4</v>
          </cell>
          <cell r="C243">
            <v>282</v>
          </cell>
        </row>
        <row r="244">
          <cell r="A244" t="str">
            <v>DUNCANVILLE ISD</v>
          </cell>
          <cell r="B244" t="str">
            <v>Age 4</v>
          </cell>
          <cell r="C244">
            <v>286</v>
          </cell>
        </row>
        <row r="245">
          <cell r="A245" t="str">
            <v>GARLAND ISD</v>
          </cell>
          <cell r="B245" t="str">
            <v>Age 4</v>
          </cell>
          <cell r="C245" t="str">
            <v>*</v>
          </cell>
        </row>
        <row r="246">
          <cell r="A246" t="str">
            <v>GRAND PRAIRIE ISD</v>
          </cell>
          <cell r="B246" t="str">
            <v>Age 4</v>
          </cell>
          <cell r="C246">
            <v>952</v>
          </cell>
        </row>
        <row r="247">
          <cell r="A247" t="str">
            <v>HIGHLAND PARK ISD</v>
          </cell>
          <cell r="B247" t="str">
            <v>Age 4</v>
          </cell>
          <cell r="C247">
            <v>18</v>
          </cell>
        </row>
        <row r="248">
          <cell r="A248" t="str">
            <v>IRVING ISD</v>
          </cell>
          <cell r="B248" t="str">
            <v>Age 4</v>
          </cell>
          <cell r="C248">
            <v>1414</v>
          </cell>
        </row>
        <row r="249">
          <cell r="A249" t="str">
            <v>LANCASTER ISD</v>
          </cell>
          <cell r="B249" t="str">
            <v>Age 4</v>
          </cell>
          <cell r="C249">
            <v>337</v>
          </cell>
        </row>
        <row r="250">
          <cell r="A250" t="str">
            <v>MESQUITE ISD</v>
          </cell>
          <cell r="B250" t="str">
            <v>Age 4</v>
          </cell>
          <cell r="C250">
            <v>1228</v>
          </cell>
        </row>
        <row r="251">
          <cell r="A251" t="str">
            <v>RICHARDSON ISD</v>
          </cell>
          <cell r="B251" t="str">
            <v>Age 4</v>
          </cell>
          <cell r="C251">
            <v>1143</v>
          </cell>
        </row>
        <row r="252">
          <cell r="A252" t="str">
            <v>SUNNYVALE ISD</v>
          </cell>
          <cell r="B252" t="str">
            <v>Age 4</v>
          </cell>
          <cell r="C252">
            <v>25</v>
          </cell>
        </row>
        <row r="253">
          <cell r="A253" t="str">
            <v>COPPELL ISD</v>
          </cell>
          <cell r="B253" t="str">
            <v>Age 4</v>
          </cell>
          <cell r="C253">
            <v>206</v>
          </cell>
        </row>
        <row r="254">
          <cell r="A254" t="str">
            <v>DAWSON ISD</v>
          </cell>
          <cell r="B254" t="str">
            <v>Age 4</v>
          </cell>
          <cell r="C254">
            <v>11</v>
          </cell>
        </row>
        <row r="255">
          <cell r="A255" t="str">
            <v>KLONDIKE ISD</v>
          </cell>
          <cell r="B255" t="str">
            <v>Age 4</v>
          </cell>
          <cell r="C255">
            <v>15</v>
          </cell>
        </row>
        <row r="256">
          <cell r="A256" t="str">
            <v>LAMESA ISD</v>
          </cell>
          <cell r="B256" t="str">
            <v>Age 4</v>
          </cell>
          <cell r="C256">
            <v>70</v>
          </cell>
        </row>
        <row r="257">
          <cell r="A257" t="str">
            <v>SANDS CISD</v>
          </cell>
          <cell r="B257" t="str">
            <v>Age 4</v>
          </cell>
          <cell r="C257">
            <v>8</v>
          </cell>
        </row>
        <row r="258">
          <cell r="A258" t="str">
            <v>HEREFORD ISD</v>
          </cell>
          <cell r="B258" t="str">
            <v>Age 4</v>
          </cell>
          <cell r="C258">
            <v>141</v>
          </cell>
        </row>
        <row r="259">
          <cell r="A259" t="str">
            <v>WALCOTT ISD</v>
          </cell>
          <cell r="B259" t="str">
            <v>Age 4</v>
          </cell>
          <cell r="C259">
            <v>18</v>
          </cell>
        </row>
        <row r="260">
          <cell r="A260" t="str">
            <v>COOPER ISD</v>
          </cell>
          <cell r="B260" t="str">
            <v>Age 4</v>
          </cell>
          <cell r="C260">
            <v>34</v>
          </cell>
        </row>
        <row r="261">
          <cell r="A261" t="str">
            <v>FANNINDEL ISD</v>
          </cell>
          <cell r="B261" t="str">
            <v>Age 4</v>
          </cell>
          <cell r="C261">
            <v>11</v>
          </cell>
        </row>
        <row r="262">
          <cell r="A262" t="str">
            <v>NORTH TEXAS COLLEGIATE ACADEMY</v>
          </cell>
          <cell r="B262" t="str">
            <v>Age 4</v>
          </cell>
          <cell r="C262">
            <v>84</v>
          </cell>
        </row>
        <row r="263">
          <cell r="A263" t="str">
            <v>DENTON ISD</v>
          </cell>
          <cell r="B263" t="str">
            <v>Age 4</v>
          </cell>
          <cell r="C263">
            <v>733</v>
          </cell>
        </row>
        <row r="264">
          <cell r="A264" t="str">
            <v>LEWISVILLE ISD</v>
          </cell>
          <cell r="B264" t="str">
            <v>Age 4</v>
          </cell>
          <cell r="C264">
            <v>908</v>
          </cell>
        </row>
        <row r="265">
          <cell r="A265" t="str">
            <v>PILOT POINT ISD</v>
          </cell>
          <cell r="B265" t="str">
            <v>Age 4</v>
          </cell>
          <cell r="C265">
            <v>53</v>
          </cell>
        </row>
        <row r="266">
          <cell r="A266" t="str">
            <v>KRUM ISD</v>
          </cell>
          <cell r="B266" t="str">
            <v>Age 4</v>
          </cell>
          <cell r="C266">
            <v>45</v>
          </cell>
        </row>
        <row r="267">
          <cell r="A267" t="str">
            <v>PONDER ISD</v>
          </cell>
          <cell r="B267" t="str">
            <v>Age 4</v>
          </cell>
          <cell r="C267">
            <v>31</v>
          </cell>
        </row>
        <row r="268">
          <cell r="A268" t="str">
            <v>AUBREY ISD</v>
          </cell>
          <cell r="B268" t="str">
            <v>Age 4</v>
          </cell>
          <cell r="C268">
            <v>40</v>
          </cell>
        </row>
        <row r="269">
          <cell r="A269" t="str">
            <v>SANGER ISD</v>
          </cell>
          <cell r="B269" t="str">
            <v>Age 4</v>
          </cell>
          <cell r="C269">
            <v>50</v>
          </cell>
        </row>
        <row r="270">
          <cell r="A270" t="str">
            <v>ARGYLE ISD</v>
          </cell>
          <cell r="B270" t="str">
            <v>Age 4</v>
          </cell>
          <cell r="C270">
            <v>39</v>
          </cell>
        </row>
        <row r="271">
          <cell r="A271" t="str">
            <v>NORTHWEST ISD</v>
          </cell>
          <cell r="B271" t="str">
            <v>Age 4</v>
          </cell>
          <cell r="C271">
            <v>339</v>
          </cell>
        </row>
        <row r="272">
          <cell r="A272" t="str">
            <v>LAKE DALLAS ISD</v>
          </cell>
          <cell r="B272" t="str">
            <v>Age 4</v>
          </cell>
          <cell r="C272" t="str">
            <v>*</v>
          </cell>
        </row>
        <row r="273">
          <cell r="A273" t="str">
            <v>LITTLE ELM ISD</v>
          </cell>
          <cell r="B273" t="str">
            <v>Age 4</v>
          </cell>
          <cell r="C273">
            <v>154</v>
          </cell>
        </row>
        <row r="274">
          <cell r="A274" t="str">
            <v>CUERO ISD</v>
          </cell>
          <cell r="B274" t="str">
            <v>Age 4</v>
          </cell>
          <cell r="C274">
            <v>70</v>
          </cell>
        </row>
        <row r="275">
          <cell r="A275" t="str">
            <v>NORDHEIM ISD</v>
          </cell>
          <cell r="B275" t="str">
            <v>Age 4</v>
          </cell>
          <cell r="C275">
            <v>11</v>
          </cell>
        </row>
        <row r="276">
          <cell r="A276" t="str">
            <v>YOAKUM ISD</v>
          </cell>
          <cell r="B276" t="str">
            <v>Age 4</v>
          </cell>
          <cell r="C276">
            <v>57</v>
          </cell>
        </row>
        <row r="277">
          <cell r="A277" t="str">
            <v>YORKTOWN ISD</v>
          </cell>
          <cell r="B277" t="str">
            <v>Age 4</v>
          </cell>
          <cell r="C277">
            <v>15</v>
          </cell>
        </row>
        <row r="278">
          <cell r="A278" t="str">
            <v>WESTHOFF ISD</v>
          </cell>
          <cell r="B278" t="str">
            <v>Age 4</v>
          </cell>
          <cell r="C278">
            <v>7</v>
          </cell>
        </row>
        <row r="279">
          <cell r="A279" t="str">
            <v>MEYERSVILLE ISD</v>
          </cell>
          <cell r="B279" t="str">
            <v>Age 4</v>
          </cell>
          <cell r="C279">
            <v>16</v>
          </cell>
        </row>
        <row r="280">
          <cell r="A280" t="str">
            <v>SPUR ISD</v>
          </cell>
          <cell r="B280" t="str">
            <v>Age 4</v>
          </cell>
          <cell r="C280">
            <v>8</v>
          </cell>
        </row>
        <row r="281">
          <cell r="A281" t="str">
            <v>PATTON SPRINGS ISD</v>
          </cell>
          <cell r="B281" t="str">
            <v>Age 4</v>
          </cell>
          <cell r="C281" t="str">
            <v>*</v>
          </cell>
        </row>
        <row r="282">
          <cell r="A282" t="str">
            <v>CARRIZO SPRINGS CISD</v>
          </cell>
          <cell r="B282" t="str">
            <v>Age 4</v>
          </cell>
          <cell r="C282">
            <v>62</v>
          </cell>
        </row>
        <row r="283">
          <cell r="A283" t="str">
            <v>CLARENDON ISD</v>
          </cell>
          <cell r="B283" t="str">
            <v>Age 4</v>
          </cell>
          <cell r="C283">
            <v>23</v>
          </cell>
        </row>
        <row r="284">
          <cell r="A284" t="str">
            <v>HEDLEY ISD</v>
          </cell>
          <cell r="B284" t="str">
            <v>Age 4</v>
          </cell>
          <cell r="C284">
            <v>8</v>
          </cell>
        </row>
        <row r="285">
          <cell r="A285" t="str">
            <v>RAMIREZ CSD</v>
          </cell>
          <cell r="B285" t="str">
            <v>Age 4</v>
          </cell>
          <cell r="C285">
            <v>6</v>
          </cell>
        </row>
        <row r="286">
          <cell r="A286" t="str">
            <v>BENAVIDES ISD</v>
          </cell>
          <cell r="B286" t="str">
            <v>Age 4</v>
          </cell>
          <cell r="C286">
            <v>9</v>
          </cell>
        </row>
        <row r="287">
          <cell r="A287" t="str">
            <v>SAN DIEGO ISD</v>
          </cell>
          <cell r="B287" t="str">
            <v>Age 4</v>
          </cell>
          <cell r="C287">
            <v>63</v>
          </cell>
        </row>
        <row r="288">
          <cell r="A288" t="str">
            <v>FREER ISD</v>
          </cell>
          <cell r="B288" t="str">
            <v>Age 4</v>
          </cell>
          <cell r="C288">
            <v>47</v>
          </cell>
        </row>
        <row r="289">
          <cell r="A289" t="str">
            <v>CISCO ISD</v>
          </cell>
          <cell r="B289" t="str">
            <v>Age 4</v>
          </cell>
          <cell r="C289">
            <v>25</v>
          </cell>
        </row>
        <row r="290">
          <cell r="A290" t="str">
            <v>EASTLAND ISD</v>
          </cell>
          <cell r="B290" t="str">
            <v>Age 4</v>
          </cell>
          <cell r="C290">
            <v>29</v>
          </cell>
        </row>
        <row r="291">
          <cell r="A291" t="str">
            <v>GORMAN ISD</v>
          </cell>
          <cell r="B291" t="str">
            <v>Age 4</v>
          </cell>
          <cell r="C291">
            <v>15</v>
          </cell>
        </row>
        <row r="292">
          <cell r="A292" t="str">
            <v>RANGER ISD</v>
          </cell>
          <cell r="B292" t="str">
            <v>Age 4</v>
          </cell>
          <cell r="C292">
            <v>13</v>
          </cell>
        </row>
        <row r="293">
          <cell r="A293" t="str">
            <v>RISING STAR ISD</v>
          </cell>
          <cell r="B293" t="str">
            <v>Age 4</v>
          </cell>
          <cell r="C293">
            <v>15</v>
          </cell>
        </row>
        <row r="294">
          <cell r="A294" t="str">
            <v>ECTOR COUNTY ISD</v>
          </cell>
          <cell r="B294" t="str">
            <v>Age 4</v>
          </cell>
          <cell r="C294">
            <v>1192</v>
          </cell>
        </row>
        <row r="295">
          <cell r="A295" t="str">
            <v>ROCKSPRINGS ISD</v>
          </cell>
          <cell r="B295" t="str">
            <v>Age 4</v>
          </cell>
          <cell r="C295">
            <v>19</v>
          </cell>
        </row>
        <row r="296">
          <cell r="A296" t="str">
            <v>NUECES CANYON CISD</v>
          </cell>
          <cell r="B296" t="str">
            <v>Age 4</v>
          </cell>
          <cell r="C296">
            <v>9</v>
          </cell>
        </row>
        <row r="297">
          <cell r="A297" t="str">
            <v>WAXAHACHIE FAITH FAMILY ACADEMY</v>
          </cell>
          <cell r="B297" t="str">
            <v>Age 4</v>
          </cell>
          <cell r="C297" t="str">
            <v>*</v>
          </cell>
        </row>
        <row r="298">
          <cell r="A298" t="str">
            <v>AVALON ISD</v>
          </cell>
          <cell r="B298" t="str">
            <v>Age 4</v>
          </cell>
          <cell r="C298">
            <v>14</v>
          </cell>
        </row>
        <row r="299">
          <cell r="A299" t="str">
            <v>ENNIS ISD</v>
          </cell>
          <cell r="B299" t="str">
            <v>Age 4</v>
          </cell>
          <cell r="C299">
            <v>283</v>
          </cell>
        </row>
        <row r="300">
          <cell r="A300" t="str">
            <v>FERRIS ISD</v>
          </cell>
          <cell r="B300" t="str">
            <v>Age 4</v>
          </cell>
          <cell r="C300">
            <v>120</v>
          </cell>
        </row>
        <row r="301">
          <cell r="A301" t="str">
            <v>ITALY ISD</v>
          </cell>
          <cell r="B301" t="str">
            <v>Age 4</v>
          </cell>
          <cell r="C301">
            <v>26</v>
          </cell>
        </row>
        <row r="302">
          <cell r="A302" t="str">
            <v>MIDLOTHIAN ISD</v>
          </cell>
          <cell r="B302" t="str">
            <v>Age 4</v>
          </cell>
          <cell r="C302">
            <v>100</v>
          </cell>
        </row>
        <row r="303">
          <cell r="A303" t="str">
            <v>MILFORD ISD</v>
          </cell>
          <cell r="B303" t="str">
            <v>Age 4</v>
          </cell>
          <cell r="C303">
            <v>11</v>
          </cell>
        </row>
        <row r="304">
          <cell r="A304" t="str">
            <v>PALMER ISD</v>
          </cell>
          <cell r="B304" t="str">
            <v>Age 4</v>
          </cell>
          <cell r="C304" t="str">
            <v>*</v>
          </cell>
        </row>
        <row r="305">
          <cell r="A305" t="str">
            <v>RED OAK ISD</v>
          </cell>
          <cell r="B305" t="str">
            <v>Age 4</v>
          </cell>
          <cell r="C305">
            <v>99</v>
          </cell>
        </row>
        <row r="306">
          <cell r="A306" t="str">
            <v>WAXAHACHIE ISD</v>
          </cell>
          <cell r="B306" t="str">
            <v>Age 4</v>
          </cell>
          <cell r="C306">
            <v>182</v>
          </cell>
        </row>
        <row r="307">
          <cell r="A307" t="str">
            <v>MAYPEARL ISD</v>
          </cell>
          <cell r="B307" t="str">
            <v>Age 4</v>
          </cell>
          <cell r="C307">
            <v>22</v>
          </cell>
        </row>
        <row r="308">
          <cell r="A308" t="str">
            <v>BURNHAM WOOD CHARTER SCHOOL DISTRI</v>
          </cell>
          <cell r="B308" t="str">
            <v>Age 4</v>
          </cell>
          <cell r="C308">
            <v>60</v>
          </cell>
        </row>
        <row r="309">
          <cell r="A309" t="str">
            <v>HARMONY SCIENCE ACAD (EL PASO)</v>
          </cell>
          <cell r="B309" t="str">
            <v>Age 4</v>
          </cell>
          <cell r="C309">
            <v>117</v>
          </cell>
        </row>
        <row r="310">
          <cell r="A310" t="str">
            <v>LA FE PREPARATORY SCHOOL</v>
          </cell>
          <cell r="B310" t="str">
            <v>Age 4</v>
          </cell>
          <cell r="C310">
            <v>22</v>
          </cell>
        </row>
        <row r="311">
          <cell r="A311" t="str">
            <v>VISTA DEL FUTURO CHARTER SCHOOL</v>
          </cell>
          <cell r="B311" t="str">
            <v>Age 4</v>
          </cell>
          <cell r="C311">
            <v>11</v>
          </cell>
        </row>
        <row r="312">
          <cell r="A312" t="str">
            <v>CLINT ISD</v>
          </cell>
          <cell r="B312" t="str">
            <v>Age 4</v>
          </cell>
          <cell r="C312">
            <v>359</v>
          </cell>
        </row>
        <row r="313">
          <cell r="A313" t="str">
            <v>EL PASO ISD</v>
          </cell>
          <cell r="B313" t="str">
            <v>Age 4</v>
          </cell>
          <cell r="C313">
            <v>1416</v>
          </cell>
        </row>
        <row r="314">
          <cell r="A314" t="str">
            <v>FABENS ISD</v>
          </cell>
          <cell r="B314" t="str">
            <v>Age 4</v>
          </cell>
          <cell r="C314">
            <v>53</v>
          </cell>
        </row>
        <row r="315">
          <cell r="A315" t="str">
            <v>SAN ELIZARIO ISD</v>
          </cell>
          <cell r="B315" t="str">
            <v>Age 4</v>
          </cell>
          <cell r="C315">
            <v>125</v>
          </cell>
        </row>
        <row r="316">
          <cell r="A316" t="str">
            <v>YSLETA ISD</v>
          </cell>
          <cell r="B316" t="str">
            <v>Age 4</v>
          </cell>
          <cell r="C316">
            <v>904</v>
          </cell>
        </row>
        <row r="317">
          <cell r="A317" t="str">
            <v>ANTHONY ISD</v>
          </cell>
          <cell r="B317" t="str">
            <v>Age 4</v>
          </cell>
          <cell r="C317">
            <v>28</v>
          </cell>
        </row>
        <row r="318">
          <cell r="A318" t="str">
            <v>CANUTILLO ISD</v>
          </cell>
          <cell r="B318" t="str">
            <v>Age 4</v>
          </cell>
          <cell r="C318" t="str">
            <v>*</v>
          </cell>
        </row>
        <row r="319">
          <cell r="A319" t="str">
            <v>TORNILLO ISD</v>
          </cell>
          <cell r="B319" t="str">
            <v>Age 4</v>
          </cell>
          <cell r="C319">
            <v>20</v>
          </cell>
        </row>
        <row r="320">
          <cell r="A320" t="str">
            <v>SOCORRO ISD</v>
          </cell>
          <cell r="B320" t="str">
            <v>Age 4</v>
          </cell>
          <cell r="C320">
            <v>1887</v>
          </cell>
        </row>
        <row r="321">
          <cell r="A321" t="str">
            <v>PREMIER HIGH SCHOOLS</v>
          </cell>
          <cell r="B321" t="str">
            <v>Age 4</v>
          </cell>
          <cell r="C321" t="str">
            <v>*</v>
          </cell>
        </row>
        <row r="322">
          <cell r="A322" t="str">
            <v>THREE WAY ISD</v>
          </cell>
          <cell r="B322" t="str">
            <v>Age 4</v>
          </cell>
          <cell r="C322">
            <v>12</v>
          </cell>
        </row>
        <row r="323">
          <cell r="A323" t="str">
            <v>DUBLIN ISD</v>
          </cell>
          <cell r="B323" t="str">
            <v>Age 4</v>
          </cell>
          <cell r="C323">
            <v>55</v>
          </cell>
        </row>
        <row r="324">
          <cell r="A324" t="str">
            <v>STEPHENVILLE ISD</v>
          </cell>
          <cell r="B324" t="str">
            <v>Age 4</v>
          </cell>
          <cell r="C324">
            <v>125</v>
          </cell>
        </row>
        <row r="325">
          <cell r="A325" t="str">
            <v>BLUFF DALE ISD</v>
          </cell>
          <cell r="B325" t="str">
            <v>Age 4</v>
          </cell>
          <cell r="C325" t="str">
            <v>*</v>
          </cell>
        </row>
        <row r="326">
          <cell r="A326" t="str">
            <v>HUCKABAY ISD</v>
          </cell>
          <cell r="B326" t="str">
            <v>Age 4</v>
          </cell>
          <cell r="C326">
            <v>15</v>
          </cell>
        </row>
        <row r="327">
          <cell r="A327" t="str">
            <v>LINGLEVILLE ISD</v>
          </cell>
          <cell r="B327" t="str">
            <v>Age 4</v>
          </cell>
          <cell r="C327">
            <v>14</v>
          </cell>
        </row>
        <row r="328">
          <cell r="A328" t="str">
            <v>MORGAN MILL ISD</v>
          </cell>
          <cell r="B328" t="str">
            <v>Age 4</v>
          </cell>
          <cell r="C328">
            <v>12</v>
          </cell>
        </row>
        <row r="329">
          <cell r="A329" t="str">
            <v>CHILTON ISD</v>
          </cell>
          <cell r="B329" t="str">
            <v>Age 4</v>
          </cell>
          <cell r="C329">
            <v>26</v>
          </cell>
        </row>
        <row r="330">
          <cell r="A330" t="str">
            <v>MARLIN ISD</v>
          </cell>
          <cell r="B330" t="str">
            <v>Age 4</v>
          </cell>
          <cell r="C330">
            <v>44</v>
          </cell>
        </row>
        <row r="331">
          <cell r="A331" t="str">
            <v>ROSEBUD-LOTT ISD</v>
          </cell>
          <cell r="B331" t="str">
            <v>Age 4</v>
          </cell>
          <cell r="C331">
            <v>41</v>
          </cell>
        </row>
        <row r="332">
          <cell r="A332" t="str">
            <v>BONHAM ISD</v>
          </cell>
          <cell r="B332" t="str">
            <v>Age 4</v>
          </cell>
          <cell r="C332">
            <v>88</v>
          </cell>
        </row>
        <row r="333">
          <cell r="A333" t="str">
            <v>DODD CITY ISD</v>
          </cell>
          <cell r="B333" t="str">
            <v>Age 4</v>
          </cell>
          <cell r="C333">
            <v>9</v>
          </cell>
        </row>
        <row r="334">
          <cell r="A334" t="str">
            <v>ECTOR ISD</v>
          </cell>
          <cell r="B334" t="str">
            <v>Age 4</v>
          </cell>
          <cell r="C334">
            <v>12</v>
          </cell>
        </row>
        <row r="335">
          <cell r="A335" t="str">
            <v>HONEY GROVE ISD</v>
          </cell>
          <cell r="B335" t="str">
            <v>Age 4</v>
          </cell>
          <cell r="C335" t="str">
            <v>*</v>
          </cell>
        </row>
        <row r="336">
          <cell r="A336" t="str">
            <v>LEONARD ISD</v>
          </cell>
          <cell r="B336" t="str">
            <v>Age 4</v>
          </cell>
          <cell r="C336">
            <v>19</v>
          </cell>
        </row>
        <row r="337">
          <cell r="A337" t="str">
            <v>SAVOY ISD</v>
          </cell>
          <cell r="B337" t="str">
            <v>Age 4</v>
          </cell>
          <cell r="C337">
            <v>20</v>
          </cell>
        </row>
        <row r="338">
          <cell r="A338" t="str">
            <v>TRENTON ISD</v>
          </cell>
          <cell r="B338" t="str">
            <v>Age 4</v>
          </cell>
          <cell r="C338">
            <v>34</v>
          </cell>
        </row>
        <row r="339">
          <cell r="A339" t="str">
            <v>SAM RAYBURN ISD</v>
          </cell>
          <cell r="B339" t="str">
            <v>Age 4</v>
          </cell>
          <cell r="C339">
            <v>30</v>
          </cell>
        </row>
        <row r="340">
          <cell r="A340" t="str">
            <v>FLATONIA ISD</v>
          </cell>
          <cell r="B340" t="str">
            <v>Age 4</v>
          </cell>
          <cell r="C340">
            <v>29</v>
          </cell>
        </row>
        <row r="341">
          <cell r="A341" t="str">
            <v>LA GRANGE ISD</v>
          </cell>
          <cell r="B341" t="str">
            <v>Age 4</v>
          </cell>
          <cell r="C341">
            <v>52</v>
          </cell>
        </row>
        <row r="342">
          <cell r="A342" t="str">
            <v>SCHULENBURG ISD</v>
          </cell>
          <cell r="B342" t="str">
            <v>Age 4</v>
          </cell>
          <cell r="C342">
            <v>22</v>
          </cell>
        </row>
        <row r="343">
          <cell r="A343" t="str">
            <v>FAYETTEVILLE ISD</v>
          </cell>
          <cell r="B343" t="str">
            <v>Age 4</v>
          </cell>
          <cell r="C343">
            <v>16</v>
          </cell>
        </row>
        <row r="344">
          <cell r="A344" t="str">
            <v>ROUND TOP-CARMINE ISD</v>
          </cell>
          <cell r="B344" t="str">
            <v>Age 4</v>
          </cell>
          <cell r="C344">
            <v>6</v>
          </cell>
        </row>
        <row r="345">
          <cell r="A345" t="str">
            <v>ROBY CISD</v>
          </cell>
          <cell r="B345" t="str">
            <v>Age 4</v>
          </cell>
          <cell r="C345">
            <v>13</v>
          </cell>
        </row>
        <row r="346">
          <cell r="A346" t="str">
            <v>ROTAN ISD</v>
          </cell>
          <cell r="B346" t="str">
            <v>Age 4</v>
          </cell>
          <cell r="C346">
            <v>14</v>
          </cell>
        </row>
        <row r="347">
          <cell r="A347" t="str">
            <v>FLOYDADA ISD</v>
          </cell>
          <cell r="B347" t="str">
            <v>Age 4</v>
          </cell>
          <cell r="C347">
            <v>39</v>
          </cell>
        </row>
        <row r="348">
          <cell r="A348" t="str">
            <v>LOCKNEY ISD</v>
          </cell>
          <cell r="B348" t="str">
            <v>Age 4</v>
          </cell>
          <cell r="C348">
            <v>20</v>
          </cell>
        </row>
        <row r="349">
          <cell r="A349" t="str">
            <v>CROWELL ISD</v>
          </cell>
          <cell r="B349" t="str">
            <v>Age 4</v>
          </cell>
          <cell r="C349">
            <v>18</v>
          </cell>
        </row>
        <row r="350">
          <cell r="A350" t="str">
            <v>LAMAR CISD</v>
          </cell>
          <cell r="B350" t="str">
            <v>Age 4</v>
          </cell>
          <cell r="C350">
            <v>911</v>
          </cell>
        </row>
        <row r="351">
          <cell r="A351" t="str">
            <v>NEEDVILLE ISD</v>
          </cell>
          <cell r="B351" t="str">
            <v>Age 4</v>
          </cell>
          <cell r="C351">
            <v>43</v>
          </cell>
        </row>
        <row r="352">
          <cell r="A352" t="str">
            <v>FORT BEND ISD</v>
          </cell>
          <cell r="B352" t="str">
            <v>Age 4</v>
          </cell>
          <cell r="C352">
            <v>1417</v>
          </cell>
        </row>
        <row r="353">
          <cell r="A353" t="str">
            <v>STAFFORD MSD</v>
          </cell>
          <cell r="B353" t="str">
            <v>Age 4</v>
          </cell>
          <cell r="C353">
            <v>109</v>
          </cell>
        </row>
        <row r="354">
          <cell r="A354" t="str">
            <v>MOUNT VERNON ISD</v>
          </cell>
          <cell r="B354" t="str">
            <v>Age 4</v>
          </cell>
          <cell r="C354">
            <v>50</v>
          </cell>
        </row>
        <row r="355">
          <cell r="A355" t="str">
            <v>FAIRFIELD ISD</v>
          </cell>
          <cell r="B355" t="str">
            <v>Age 4</v>
          </cell>
          <cell r="C355">
            <v>53</v>
          </cell>
        </row>
        <row r="356">
          <cell r="A356" t="str">
            <v>TEAGUE ISD</v>
          </cell>
          <cell r="B356" t="str">
            <v>Age 4</v>
          </cell>
          <cell r="C356">
            <v>44</v>
          </cell>
        </row>
        <row r="357">
          <cell r="A357" t="str">
            <v>WORTHAM ISD</v>
          </cell>
          <cell r="B357" t="str">
            <v>Age 4</v>
          </cell>
          <cell r="C357">
            <v>14</v>
          </cell>
        </row>
        <row r="358">
          <cell r="A358" t="str">
            <v>DEW ISD</v>
          </cell>
          <cell r="B358" t="str">
            <v>Age 4</v>
          </cell>
          <cell r="C358">
            <v>10</v>
          </cell>
        </row>
        <row r="359">
          <cell r="A359" t="str">
            <v>DILLEY ISD</v>
          </cell>
          <cell r="B359" t="str">
            <v>Age 4</v>
          </cell>
          <cell r="C359">
            <v>42</v>
          </cell>
        </row>
        <row r="360">
          <cell r="A360" t="str">
            <v>PEARSALL ISD</v>
          </cell>
          <cell r="B360" t="str">
            <v>Age 4</v>
          </cell>
          <cell r="C360">
            <v>62</v>
          </cell>
        </row>
        <row r="361">
          <cell r="A361" t="str">
            <v>SEAGRAVES ISD</v>
          </cell>
          <cell r="B361" t="str">
            <v>Age 4</v>
          </cell>
          <cell r="C361">
            <v>28</v>
          </cell>
        </row>
        <row r="362">
          <cell r="A362" t="str">
            <v>SEMINOLE ISD</v>
          </cell>
          <cell r="B362" t="str">
            <v>Age 4</v>
          </cell>
          <cell r="C362">
            <v>113</v>
          </cell>
        </row>
        <row r="363">
          <cell r="A363" t="str">
            <v>ODYSSEY ACADEMY INC</v>
          </cell>
          <cell r="B363" t="str">
            <v>Age 4</v>
          </cell>
          <cell r="C363">
            <v>133</v>
          </cell>
        </row>
        <row r="364">
          <cell r="A364" t="str">
            <v>AMBASSADORS PREPARATORY ACADEMY</v>
          </cell>
          <cell r="B364" t="str">
            <v>Age 4</v>
          </cell>
          <cell r="C364">
            <v>24</v>
          </cell>
        </row>
        <row r="365">
          <cell r="A365" t="str">
            <v>DICKINSON ISD</v>
          </cell>
          <cell r="B365" t="str">
            <v>Age 4</v>
          </cell>
          <cell r="C365">
            <v>272</v>
          </cell>
        </row>
        <row r="366">
          <cell r="A366" t="str">
            <v>GALVESTON ISD</v>
          </cell>
          <cell r="B366" t="str">
            <v>Age 4</v>
          </cell>
          <cell r="C366">
            <v>234</v>
          </cell>
        </row>
        <row r="367">
          <cell r="A367" t="str">
            <v>HIGH ISLAND ISD</v>
          </cell>
          <cell r="B367" t="str">
            <v>Age 4</v>
          </cell>
          <cell r="C367" t="str">
            <v>*</v>
          </cell>
        </row>
        <row r="368">
          <cell r="A368" t="str">
            <v>TEXAS CITY ISD</v>
          </cell>
          <cell r="B368" t="str">
            <v>Age 4</v>
          </cell>
          <cell r="C368">
            <v>196</v>
          </cell>
        </row>
        <row r="369">
          <cell r="A369" t="str">
            <v>HITCHCOCK ISD</v>
          </cell>
          <cell r="B369" t="str">
            <v>Age 4</v>
          </cell>
          <cell r="C369">
            <v>127</v>
          </cell>
        </row>
        <row r="370">
          <cell r="A370" t="str">
            <v>SANTA FE ISD</v>
          </cell>
          <cell r="B370" t="str">
            <v>Age 4</v>
          </cell>
          <cell r="C370">
            <v>69</v>
          </cell>
        </row>
        <row r="371">
          <cell r="A371" t="str">
            <v>CLEAR CREEK ISD</v>
          </cell>
          <cell r="B371" t="str">
            <v>Age 4</v>
          </cell>
          <cell r="C371">
            <v>599</v>
          </cell>
        </row>
        <row r="372">
          <cell r="A372" t="str">
            <v>FRIENDSWOOD ISD</v>
          </cell>
          <cell r="B372" t="str">
            <v>Age 4</v>
          </cell>
          <cell r="C372">
            <v>44</v>
          </cell>
        </row>
        <row r="373">
          <cell r="A373" t="str">
            <v>POST ISD</v>
          </cell>
          <cell r="B373" t="str">
            <v>Age 4</v>
          </cell>
          <cell r="C373">
            <v>42</v>
          </cell>
        </row>
        <row r="374">
          <cell r="A374" t="str">
            <v>DOSS CONSOLIDATED CSD</v>
          </cell>
          <cell r="B374" t="str">
            <v>Age 4</v>
          </cell>
          <cell r="C374" t="str">
            <v>*</v>
          </cell>
        </row>
        <row r="375">
          <cell r="A375" t="str">
            <v>FREDERICKSBURG ISD</v>
          </cell>
          <cell r="B375" t="str">
            <v>Age 4</v>
          </cell>
          <cell r="C375">
            <v>86</v>
          </cell>
        </row>
        <row r="376">
          <cell r="A376" t="str">
            <v>HARPER ISD</v>
          </cell>
          <cell r="B376" t="str">
            <v>Age 4</v>
          </cell>
          <cell r="C376">
            <v>14</v>
          </cell>
        </row>
        <row r="377">
          <cell r="A377" t="str">
            <v>GLASSCOCK COUNTY ISD</v>
          </cell>
          <cell r="B377" t="str">
            <v>Age 4</v>
          </cell>
          <cell r="C377">
            <v>9</v>
          </cell>
        </row>
        <row r="378">
          <cell r="A378" t="str">
            <v>GOLIAD ISD</v>
          </cell>
          <cell r="B378" t="str">
            <v>Age 4</v>
          </cell>
          <cell r="C378">
            <v>36</v>
          </cell>
        </row>
        <row r="379">
          <cell r="A379" t="str">
            <v>GONZALES ISD</v>
          </cell>
          <cell r="B379" t="str">
            <v>Age 4</v>
          </cell>
          <cell r="C379">
            <v>122</v>
          </cell>
        </row>
        <row r="380">
          <cell r="A380" t="str">
            <v>NIXON-SMILEY CISD</v>
          </cell>
          <cell r="B380" t="str">
            <v>Age 4</v>
          </cell>
          <cell r="C380">
            <v>54</v>
          </cell>
        </row>
        <row r="381">
          <cell r="A381" t="str">
            <v>WAELDER ISD</v>
          </cell>
          <cell r="B381" t="str">
            <v>Age 4</v>
          </cell>
          <cell r="C381">
            <v>18</v>
          </cell>
        </row>
        <row r="382">
          <cell r="A382" t="str">
            <v>LEFORS ISD</v>
          </cell>
          <cell r="B382" t="str">
            <v>Age 4</v>
          </cell>
          <cell r="C382" t="str">
            <v>*</v>
          </cell>
        </row>
        <row r="383">
          <cell r="A383" t="str">
            <v>MCLEAN ISD</v>
          </cell>
          <cell r="B383" t="str">
            <v>Age 4</v>
          </cell>
          <cell r="C383">
            <v>11</v>
          </cell>
        </row>
        <row r="384">
          <cell r="A384" t="str">
            <v>PAMPA ISD</v>
          </cell>
          <cell r="B384" t="str">
            <v>Age 4</v>
          </cell>
          <cell r="C384">
            <v>131</v>
          </cell>
        </row>
        <row r="385">
          <cell r="A385" t="str">
            <v>BELLS ISD</v>
          </cell>
          <cell r="B385" t="str">
            <v>Age 4</v>
          </cell>
          <cell r="C385">
            <v>30</v>
          </cell>
        </row>
        <row r="386">
          <cell r="A386" t="str">
            <v>COLLINSVILLE ISD</v>
          </cell>
          <cell r="B386" t="str">
            <v>Age 4</v>
          </cell>
          <cell r="C386">
            <v>31</v>
          </cell>
        </row>
        <row r="387">
          <cell r="A387" t="str">
            <v>DENISON ISD</v>
          </cell>
          <cell r="B387" t="str">
            <v>Age 4</v>
          </cell>
          <cell r="C387">
            <v>116</v>
          </cell>
        </row>
        <row r="388">
          <cell r="A388" t="str">
            <v>HOWE ISD</v>
          </cell>
          <cell r="B388" t="str">
            <v>Age 4</v>
          </cell>
          <cell r="C388">
            <v>36</v>
          </cell>
        </row>
        <row r="389">
          <cell r="A389" t="str">
            <v>SHERMAN ISD</v>
          </cell>
          <cell r="B389" t="str">
            <v>Age 4</v>
          </cell>
          <cell r="C389">
            <v>194</v>
          </cell>
        </row>
        <row r="390">
          <cell r="A390" t="str">
            <v>TIOGA ISD</v>
          </cell>
          <cell r="B390" t="str">
            <v>Age 4</v>
          </cell>
          <cell r="C390">
            <v>27</v>
          </cell>
        </row>
        <row r="391">
          <cell r="A391" t="str">
            <v>VAN ALSTYNE ISD</v>
          </cell>
          <cell r="B391" t="str">
            <v>Age 4</v>
          </cell>
          <cell r="C391">
            <v>16</v>
          </cell>
        </row>
        <row r="392">
          <cell r="A392" t="str">
            <v>WHITESBORO ISD</v>
          </cell>
          <cell r="B392" t="str">
            <v>Age 4</v>
          </cell>
          <cell r="C392">
            <v>66</v>
          </cell>
        </row>
        <row r="393">
          <cell r="A393" t="str">
            <v>WHITEWRIGHT ISD</v>
          </cell>
          <cell r="B393" t="str">
            <v>Age 4</v>
          </cell>
          <cell r="C393">
            <v>33</v>
          </cell>
        </row>
        <row r="394">
          <cell r="A394" t="str">
            <v>POTTSBORO ISD</v>
          </cell>
          <cell r="B394" t="str">
            <v>Age 4</v>
          </cell>
          <cell r="C394" t="str">
            <v>*</v>
          </cell>
        </row>
        <row r="395">
          <cell r="A395" t="str">
            <v>S AND S CISD</v>
          </cell>
          <cell r="B395" t="str">
            <v>Age 4</v>
          </cell>
          <cell r="C395" t="str">
            <v>*</v>
          </cell>
        </row>
        <row r="396">
          <cell r="A396" t="str">
            <v>GUNTER ISD</v>
          </cell>
          <cell r="B396" t="str">
            <v>Age 4</v>
          </cell>
          <cell r="C396">
            <v>34</v>
          </cell>
        </row>
        <row r="397">
          <cell r="A397" t="str">
            <v>TOM BEAN ISD</v>
          </cell>
          <cell r="B397" t="str">
            <v>Age 4</v>
          </cell>
          <cell r="C397">
            <v>30</v>
          </cell>
        </row>
        <row r="398">
          <cell r="A398" t="str">
            <v>GLADEWATER ISD</v>
          </cell>
          <cell r="B398" t="str">
            <v>Age 4</v>
          </cell>
          <cell r="C398">
            <v>56</v>
          </cell>
        </row>
        <row r="399">
          <cell r="A399" t="str">
            <v>KILGORE ISD</v>
          </cell>
          <cell r="B399" t="str">
            <v>Age 4</v>
          </cell>
          <cell r="C399">
            <v>148</v>
          </cell>
        </row>
        <row r="400">
          <cell r="A400" t="str">
            <v>LONGVIEW ISD</v>
          </cell>
          <cell r="B400" t="str">
            <v>Age 4</v>
          </cell>
          <cell r="C400">
            <v>377</v>
          </cell>
        </row>
        <row r="401">
          <cell r="A401" t="str">
            <v>PINE TREE ISD</v>
          </cell>
          <cell r="B401" t="str">
            <v>Age 4</v>
          </cell>
          <cell r="C401">
            <v>135</v>
          </cell>
        </row>
        <row r="402">
          <cell r="A402" t="str">
            <v>SABINE ISD</v>
          </cell>
          <cell r="B402" t="str">
            <v>Age 4</v>
          </cell>
          <cell r="C402">
            <v>29</v>
          </cell>
        </row>
        <row r="403">
          <cell r="A403" t="str">
            <v>SPRING HILL ISD</v>
          </cell>
          <cell r="B403" t="str">
            <v>Age 4</v>
          </cell>
          <cell r="C403">
            <v>29</v>
          </cell>
        </row>
        <row r="404">
          <cell r="A404" t="str">
            <v>WHITE OAK ISD</v>
          </cell>
          <cell r="B404" t="str">
            <v>Age 4</v>
          </cell>
          <cell r="C404">
            <v>37</v>
          </cell>
        </row>
        <row r="405">
          <cell r="A405" t="str">
            <v>ANDERSON-SHIRO CISD</v>
          </cell>
          <cell r="B405" t="str">
            <v>Age 4</v>
          </cell>
          <cell r="C405">
            <v>22</v>
          </cell>
        </row>
        <row r="406">
          <cell r="A406" t="str">
            <v>IOLA ISD</v>
          </cell>
          <cell r="B406" t="str">
            <v>Age 4</v>
          </cell>
          <cell r="C406">
            <v>17</v>
          </cell>
        </row>
        <row r="407">
          <cell r="A407" t="str">
            <v>NAVASOTA ISD</v>
          </cell>
          <cell r="B407" t="str">
            <v>Age 4</v>
          </cell>
          <cell r="C407">
            <v>122</v>
          </cell>
        </row>
        <row r="408">
          <cell r="A408" t="str">
            <v>RICHARDS ISD</v>
          </cell>
          <cell r="B408" t="str">
            <v>Age 4</v>
          </cell>
          <cell r="C408">
            <v>13</v>
          </cell>
        </row>
        <row r="409">
          <cell r="A409" t="str">
            <v>SEGUIN ISD</v>
          </cell>
          <cell r="B409" t="str">
            <v>Age 4</v>
          </cell>
          <cell r="C409">
            <v>223</v>
          </cell>
        </row>
        <row r="410">
          <cell r="A410" t="str">
            <v>SCHERTZ-CIBOLO-U CITY ISD</v>
          </cell>
          <cell r="B410" t="str">
            <v>Age 4</v>
          </cell>
          <cell r="C410">
            <v>248</v>
          </cell>
        </row>
        <row r="411">
          <cell r="A411" t="str">
            <v>NAVARRO ISD</v>
          </cell>
          <cell r="B411" t="str">
            <v>Age 4</v>
          </cell>
          <cell r="C411">
            <v>25</v>
          </cell>
        </row>
        <row r="412">
          <cell r="A412" t="str">
            <v>MARION ISD</v>
          </cell>
          <cell r="B412" t="str">
            <v>Age 4</v>
          </cell>
          <cell r="C412" t="str">
            <v>*</v>
          </cell>
        </row>
        <row r="413">
          <cell r="A413" t="str">
            <v>ABERNATHY ISD</v>
          </cell>
          <cell r="B413" t="str">
            <v>Age 4</v>
          </cell>
          <cell r="C413">
            <v>39</v>
          </cell>
        </row>
        <row r="414">
          <cell r="A414" t="str">
            <v>COTTON CENTER ISD</v>
          </cell>
          <cell r="B414" t="str">
            <v>Age 4</v>
          </cell>
          <cell r="C414" t="str">
            <v>*</v>
          </cell>
        </row>
        <row r="415">
          <cell r="A415" t="str">
            <v>HALE CENTER ISD</v>
          </cell>
          <cell r="B415" t="str">
            <v>Age 4</v>
          </cell>
          <cell r="C415">
            <v>16</v>
          </cell>
        </row>
        <row r="416">
          <cell r="A416" t="str">
            <v>PETERSBURG ISD</v>
          </cell>
          <cell r="B416" t="str">
            <v>Age 4</v>
          </cell>
          <cell r="C416">
            <v>11</v>
          </cell>
        </row>
        <row r="417">
          <cell r="A417" t="str">
            <v>PLAINVIEW ISD</v>
          </cell>
          <cell r="B417" t="str">
            <v>Age 4</v>
          </cell>
          <cell r="C417">
            <v>131</v>
          </cell>
        </row>
        <row r="418">
          <cell r="A418" t="str">
            <v>MEMPHIS ISD</v>
          </cell>
          <cell r="B418" t="str">
            <v>Age 4</v>
          </cell>
          <cell r="C418">
            <v>18</v>
          </cell>
        </row>
        <row r="419">
          <cell r="A419" t="str">
            <v>TURKEY-QUITAQUE ISD</v>
          </cell>
          <cell r="B419" t="str">
            <v>Age 4</v>
          </cell>
          <cell r="C419">
            <v>7</v>
          </cell>
        </row>
        <row r="420">
          <cell r="A420" t="str">
            <v>HAMILTON ISD</v>
          </cell>
          <cell r="B420" t="str">
            <v>Age 4</v>
          </cell>
          <cell r="C420">
            <v>27</v>
          </cell>
        </row>
        <row r="421">
          <cell r="A421" t="str">
            <v>HICO ISD</v>
          </cell>
          <cell r="B421" t="str">
            <v>Age 4</v>
          </cell>
          <cell r="C421">
            <v>21</v>
          </cell>
        </row>
        <row r="422">
          <cell r="A422" t="str">
            <v>GRUVER ISD</v>
          </cell>
          <cell r="B422" t="str">
            <v>Age 4</v>
          </cell>
          <cell r="C422">
            <v>24</v>
          </cell>
        </row>
        <row r="423">
          <cell r="A423" t="str">
            <v>PRINGLE-MORSE CISD</v>
          </cell>
          <cell r="B423" t="str">
            <v>Age 4</v>
          </cell>
          <cell r="C423" t="str">
            <v>*</v>
          </cell>
        </row>
        <row r="424">
          <cell r="A424" t="str">
            <v>SPEARMAN ISD</v>
          </cell>
          <cell r="B424" t="str">
            <v>Age 4</v>
          </cell>
          <cell r="C424">
            <v>45</v>
          </cell>
        </row>
        <row r="425">
          <cell r="A425" t="str">
            <v>CHILLICOTHE ISD</v>
          </cell>
          <cell r="B425" t="str">
            <v>Age 4</v>
          </cell>
          <cell r="C425" t="str">
            <v>*</v>
          </cell>
        </row>
        <row r="426">
          <cell r="A426" t="str">
            <v>QUANAH ISD</v>
          </cell>
          <cell r="B426" t="str">
            <v>Age 4</v>
          </cell>
          <cell r="C426">
            <v>25</v>
          </cell>
        </row>
        <row r="427">
          <cell r="A427" t="str">
            <v>KOUNTZE ISD</v>
          </cell>
          <cell r="B427" t="str">
            <v>Age 4</v>
          </cell>
          <cell r="C427" t="str">
            <v>*</v>
          </cell>
        </row>
        <row r="428">
          <cell r="A428" t="str">
            <v>SILSBEE ISD</v>
          </cell>
          <cell r="B428" t="str">
            <v>Age 4</v>
          </cell>
          <cell r="C428">
            <v>75</v>
          </cell>
        </row>
        <row r="429">
          <cell r="A429" t="str">
            <v>HARDIN-JEFFERSON ISD</v>
          </cell>
          <cell r="B429" t="str">
            <v>Age 4</v>
          </cell>
          <cell r="C429">
            <v>66</v>
          </cell>
        </row>
        <row r="430">
          <cell r="A430" t="str">
            <v>LUMBERTON ISD</v>
          </cell>
          <cell r="B430" t="str">
            <v>Age 4</v>
          </cell>
          <cell r="C430">
            <v>90</v>
          </cell>
        </row>
        <row r="431">
          <cell r="A431" t="str">
            <v>WEST HARDIN COUNTY CISD</v>
          </cell>
          <cell r="B431" t="str">
            <v>Age 4</v>
          </cell>
          <cell r="C431" t="str">
            <v>*</v>
          </cell>
        </row>
        <row r="432">
          <cell r="A432" t="str">
            <v>SER-NINOS CHARTER SCHOOL</v>
          </cell>
          <cell r="B432" t="str">
            <v>Age 4</v>
          </cell>
          <cell r="C432">
            <v>99</v>
          </cell>
        </row>
        <row r="433">
          <cell r="A433" t="str">
            <v>GEORGE I SANCHEZ CHARTER</v>
          </cell>
          <cell r="B433" t="str">
            <v>Age 4</v>
          </cell>
          <cell r="C433">
            <v>34</v>
          </cell>
        </row>
        <row r="434">
          <cell r="A434" t="str">
            <v>RAUL YZAGUIRRE SCHOOLS FOR SUCCESS</v>
          </cell>
          <cell r="B434" t="str">
            <v>Age 4</v>
          </cell>
          <cell r="C434">
            <v>6</v>
          </cell>
        </row>
        <row r="435">
          <cell r="A435" t="str">
            <v>ACADEMY OF ACCELERATED LEARNING IN</v>
          </cell>
          <cell r="B435" t="str">
            <v>Age 4</v>
          </cell>
          <cell r="C435">
            <v>93</v>
          </cell>
        </row>
        <row r="436">
          <cell r="A436" t="str">
            <v>THE VARNETT PUBLIC SCHOOL</v>
          </cell>
          <cell r="B436" t="str">
            <v>Age 4</v>
          </cell>
          <cell r="C436">
            <v>67</v>
          </cell>
        </row>
        <row r="437">
          <cell r="A437" t="str">
            <v>ALIEF MONTESSORI COMMUNITY SCHOOL</v>
          </cell>
          <cell r="B437" t="str">
            <v>Age 4</v>
          </cell>
          <cell r="C437">
            <v>63</v>
          </cell>
        </row>
        <row r="438">
          <cell r="A438" t="str">
            <v>AMIGOS POR VIDA-FRIENDS FOR LIFE P</v>
          </cell>
          <cell r="B438" t="str">
            <v>Age 4</v>
          </cell>
          <cell r="C438">
            <v>44</v>
          </cell>
        </row>
        <row r="439">
          <cell r="A439" t="str">
            <v>HOUSTON GATEWAY ACADEMY INC</v>
          </cell>
          <cell r="B439" t="str">
            <v>Age 4</v>
          </cell>
          <cell r="C439">
            <v>159</v>
          </cell>
        </row>
        <row r="440">
          <cell r="A440" t="str">
            <v>SOUTHWEST SCHOOL</v>
          </cell>
          <cell r="B440" t="str">
            <v>Age 4</v>
          </cell>
          <cell r="C440">
            <v>127</v>
          </cell>
        </row>
        <row r="441">
          <cell r="A441" t="str">
            <v>TWO DIMENSIONS PREPARATORY ACADEMY</v>
          </cell>
          <cell r="B441" t="str">
            <v>Age 4</v>
          </cell>
          <cell r="C441">
            <v>92</v>
          </cell>
        </row>
        <row r="442">
          <cell r="A442" t="str">
            <v>ACCELERATED INTERMEDIATE ACADEMY</v>
          </cell>
          <cell r="B442" t="str">
            <v>Age 4</v>
          </cell>
          <cell r="C442" t="str">
            <v>*</v>
          </cell>
        </row>
        <row r="443">
          <cell r="A443" t="str">
            <v>PROMISE COMMUNITY SCHOOL</v>
          </cell>
          <cell r="B443" t="str">
            <v>Age 4</v>
          </cell>
          <cell r="C443">
            <v>405</v>
          </cell>
        </row>
        <row r="444">
          <cell r="A444" t="str">
            <v>MEYERPARK ELEMENTARY</v>
          </cell>
          <cell r="B444" t="str">
            <v>Age 4</v>
          </cell>
          <cell r="C444">
            <v>29</v>
          </cell>
        </row>
        <row r="445">
          <cell r="A445" t="str">
            <v>DRAW ACADEMY</v>
          </cell>
          <cell r="B445" t="str">
            <v>Age 4</v>
          </cell>
          <cell r="C445">
            <v>78</v>
          </cell>
        </row>
        <row r="446">
          <cell r="A446" t="str">
            <v>HARMONY SCHOOL OF EXCELLENCE</v>
          </cell>
          <cell r="B446" t="str">
            <v>Age 4</v>
          </cell>
          <cell r="C446">
            <v>43</v>
          </cell>
        </row>
        <row r="447">
          <cell r="A447" t="str">
            <v>THE RHODES SCHOOL</v>
          </cell>
          <cell r="B447" t="str">
            <v>Age 4</v>
          </cell>
          <cell r="C447">
            <v>58</v>
          </cell>
        </row>
        <row r="448">
          <cell r="A448" t="str">
            <v>BETA ACADEMY</v>
          </cell>
          <cell r="B448" t="str">
            <v>Age 4</v>
          </cell>
          <cell r="C448">
            <v>106</v>
          </cell>
        </row>
        <row r="449">
          <cell r="A449" t="str">
            <v>ALDINE ISD</v>
          </cell>
          <cell r="B449" t="str">
            <v>Age 4</v>
          </cell>
          <cell r="C449">
            <v>2774</v>
          </cell>
        </row>
        <row r="450">
          <cell r="A450" t="str">
            <v>ALIEF ISD</v>
          </cell>
          <cell r="B450" t="str">
            <v>Age 4</v>
          </cell>
          <cell r="C450">
            <v>1631</v>
          </cell>
        </row>
        <row r="451">
          <cell r="A451" t="str">
            <v>CHANNELVIEW ISD</v>
          </cell>
          <cell r="B451" t="str">
            <v>Age 4</v>
          </cell>
          <cell r="C451">
            <v>299</v>
          </cell>
        </row>
        <row r="452">
          <cell r="A452" t="str">
            <v>CROSBY ISD</v>
          </cell>
          <cell r="B452" t="str">
            <v>Age 4</v>
          </cell>
          <cell r="C452">
            <v>187</v>
          </cell>
        </row>
        <row r="453">
          <cell r="A453" t="str">
            <v>CYPRESS-FAIRBANKS ISD</v>
          </cell>
          <cell r="B453" t="str">
            <v>Age 4</v>
          </cell>
          <cell r="C453">
            <v>2974</v>
          </cell>
        </row>
        <row r="454">
          <cell r="A454" t="str">
            <v>DEER PARK ISD</v>
          </cell>
          <cell r="B454" t="str">
            <v>Age 4</v>
          </cell>
          <cell r="C454">
            <v>187</v>
          </cell>
        </row>
        <row r="455">
          <cell r="A455" t="str">
            <v>GALENA PARK ISD</v>
          </cell>
          <cell r="B455" t="str">
            <v>Age 4</v>
          </cell>
          <cell r="C455">
            <v>844</v>
          </cell>
        </row>
        <row r="456">
          <cell r="A456" t="str">
            <v>GOOSE CREEK CISD</v>
          </cell>
          <cell r="B456" t="str">
            <v>Age 4</v>
          </cell>
          <cell r="C456" t="str">
            <v>*</v>
          </cell>
        </row>
        <row r="457">
          <cell r="A457" t="str">
            <v>HOUSTON ISD</v>
          </cell>
          <cell r="B457" t="str">
            <v>Age 4</v>
          </cell>
          <cell r="C457">
            <v>9114</v>
          </cell>
        </row>
        <row r="458">
          <cell r="A458" t="str">
            <v>HUMBLE ISD</v>
          </cell>
          <cell r="B458" t="str">
            <v>Age 4</v>
          </cell>
          <cell r="C458">
            <v>789</v>
          </cell>
        </row>
        <row r="459">
          <cell r="A459" t="str">
            <v>KATY ISD</v>
          </cell>
          <cell r="B459" t="str">
            <v>Age 4</v>
          </cell>
          <cell r="C459" t="str">
            <v>*</v>
          </cell>
        </row>
        <row r="460">
          <cell r="A460" t="str">
            <v>KLEIN ISD</v>
          </cell>
          <cell r="B460" t="str">
            <v>Age 4</v>
          </cell>
          <cell r="C460" t="str">
            <v>*</v>
          </cell>
        </row>
        <row r="461">
          <cell r="A461" t="str">
            <v>LA PORTE ISD</v>
          </cell>
          <cell r="B461" t="str">
            <v>Age 4</v>
          </cell>
          <cell r="C461">
            <v>147</v>
          </cell>
        </row>
        <row r="462">
          <cell r="A462" t="str">
            <v>PASADENA ISD</v>
          </cell>
          <cell r="B462" t="str">
            <v>Age 4</v>
          </cell>
          <cell r="C462">
            <v>1886</v>
          </cell>
        </row>
        <row r="463">
          <cell r="A463" t="str">
            <v>SPRING ISD</v>
          </cell>
          <cell r="B463" t="str">
            <v>Age 4</v>
          </cell>
          <cell r="C463" t="str">
            <v>*</v>
          </cell>
        </row>
        <row r="464">
          <cell r="A464" t="str">
            <v>SPRING BRANCH ISD</v>
          </cell>
          <cell r="B464" t="str">
            <v>Age 4</v>
          </cell>
          <cell r="C464">
            <v>1259</v>
          </cell>
        </row>
        <row r="465">
          <cell r="A465" t="str">
            <v>TOMBALL ISD</v>
          </cell>
          <cell r="B465" t="str">
            <v>Age 4</v>
          </cell>
          <cell r="C465">
            <v>209</v>
          </cell>
        </row>
        <row r="466">
          <cell r="A466" t="str">
            <v>SHELDON ISD</v>
          </cell>
          <cell r="B466" t="str">
            <v>Age 4</v>
          </cell>
          <cell r="C466">
            <v>415</v>
          </cell>
        </row>
        <row r="467">
          <cell r="A467" t="str">
            <v>HUFFMAN ISD</v>
          </cell>
          <cell r="B467" t="str">
            <v>Age 4</v>
          </cell>
          <cell r="C467">
            <v>63</v>
          </cell>
        </row>
        <row r="468">
          <cell r="A468" t="str">
            <v>KARNACK ISD</v>
          </cell>
          <cell r="B468" t="str">
            <v>Age 4</v>
          </cell>
          <cell r="C468">
            <v>11</v>
          </cell>
        </row>
        <row r="469">
          <cell r="A469" t="str">
            <v>MARSHALL ISD</v>
          </cell>
          <cell r="B469" t="str">
            <v>Age 4</v>
          </cell>
          <cell r="C469">
            <v>172</v>
          </cell>
        </row>
        <row r="470">
          <cell r="A470" t="str">
            <v>WASKOM ISD</v>
          </cell>
          <cell r="B470" t="str">
            <v>Age 4</v>
          </cell>
          <cell r="C470">
            <v>40</v>
          </cell>
        </row>
        <row r="471">
          <cell r="A471" t="str">
            <v>HALLSVILLE ISD</v>
          </cell>
          <cell r="B471" t="str">
            <v>Age 4</v>
          </cell>
          <cell r="C471">
            <v>116</v>
          </cell>
        </row>
        <row r="472">
          <cell r="A472" t="str">
            <v>HARLETON ISD</v>
          </cell>
          <cell r="B472" t="str">
            <v>Age 4</v>
          </cell>
          <cell r="C472">
            <v>19</v>
          </cell>
        </row>
        <row r="473">
          <cell r="A473" t="str">
            <v>ELYSIAN FIELDS ISD</v>
          </cell>
          <cell r="B473" t="str">
            <v>Age 4</v>
          </cell>
          <cell r="C473">
            <v>15</v>
          </cell>
        </row>
        <row r="474">
          <cell r="A474" t="str">
            <v>CHANNING ISD</v>
          </cell>
          <cell r="B474" t="str">
            <v>Age 4</v>
          </cell>
          <cell r="C474">
            <v>7</v>
          </cell>
        </row>
        <row r="475">
          <cell r="A475" t="str">
            <v>HARTLEY ISD</v>
          </cell>
          <cell r="B475" t="str">
            <v>Age 4</v>
          </cell>
          <cell r="C475">
            <v>8</v>
          </cell>
        </row>
        <row r="476">
          <cell r="A476" t="str">
            <v>HASKELL CISD</v>
          </cell>
          <cell r="B476" t="str">
            <v>Age 4</v>
          </cell>
          <cell r="C476">
            <v>29</v>
          </cell>
        </row>
        <row r="477">
          <cell r="A477" t="str">
            <v>RULE ISD</v>
          </cell>
          <cell r="B477" t="str">
            <v>Age 4</v>
          </cell>
          <cell r="C477">
            <v>8</v>
          </cell>
        </row>
        <row r="478">
          <cell r="A478" t="str">
            <v>PAINT CREEK ISD</v>
          </cell>
          <cell r="B478" t="str">
            <v>Age 4</v>
          </cell>
          <cell r="C478" t="str">
            <v>*</v>
          </cell>
        </row>
        <row r="479">
          <cell r="A479" t="str">
            <v>SAN MARCOS CISD</v>
          </cell>
          <cell r="B479" t="str">
            <v>Age 4</v>
          </cell>
          <cell r="C479">
            <v>282</v>
          </cell>
        </row>
        <row r="480">
          <cell r="A480" t="str">
            <v>DRIPPING SPRINGS ISD</v>
          </cell>
          <cell r="B480" t="str">
            <v>Age 4</v>
          </cell>
          <cell r="C480">
            <v>167</v>
          </cell>
        </row>
        <row r="481">
          <cell r="A481" t="str">
            <v>WIMBERLEY ISD</v>
          </cell>
          <cell r="B481" t="str">
            <v>Age 4</v>
          </cell>
          <cell r="C481">
            <v>79</v>
          </cell>
        </row>
        <row r="482">
          <cell r="A482" t="str">
            <v>HAYS CISD</v>
          </cell>
          <cell r="B482" t="str">
            <v>Age 4</v>
          </cell>
          <cell r="C482">
            <v>487</v>
          </cell>
        </row>
        <row r="483">
          <cell r="A483" t="str">
            <v>CANADIAN ISD</v>
          </cell>
          <cell r="B483" t="str">
            <v>Age 4</v>
          </cell>
          <cell r="C483">
            <v>37</v>
          </cell>
        </row>
        <row r="484">
          <cell r="A484" t="str">
            <v>ATHENS ISD</v>
          </cell>
          <cell r="B484" t="str">
            <v>Age 4</v>
          </cell>
          <cell r="C484">
            <v>105</v>
          </cell>
        </row>
        <row r="485">
          <cell r="A485" t="str">
            <v>BROWNSBORO ISD</v>
          </cell>
          <cell r="B485" t="str">
            <v>Age 4</v>
          </cell>
          <cell r="C485">
            <v>96</v>
          </cell>
        </row>
        <row r="486">
          <cell r="A486" t="str">
            <v>CROSS ROADS ISD</v>
          </cell>
          <cell r="B486" t="str">
            <v>Age 4</v>
          </cell>
          <cell r="C486">
            <v>30</v>
          </cell>
        </row>
        <row r="487">
          <cell r="A487" t="str">
            <v>EUSTACE ISD</v>
          </cell>
          <cell r="B487" t="str">
            <v>Age 4</v>
          </cell>
          <cell r="C487">
            <v>63</v>
          </cell>
        </row>
        <row r="488">
          <cell r="A488" t="str">
            <v>MALAKOFF ISD</v>
          </cell>
          <cell r="B488" t="str">
            <v>Age 4</v>
          </cell>
          <cell r="C488">
            <v>51</v>
          </cell>
        </row>
        <row r="489">
          <cell r="A489" t="str">
            <v>TRINIDAD ISD</v>
          </cell>
          <cell r="B489" t="str">
            <v>Age 4</v>
          </cell>
          <cell r="C489">
            <v>8</v>
          </cell>
        </row>
        <row r="490">
          <cell r="A490" t="str">
            <v>MURCHISON ISD</v>
          </cell>
          <cell r="B490" t="str">
            <v>Age 4</v>
          </cell>
          <cell r="C490">
            <v>15</v>
          </cell>
        </row>
        <row r="491">
          <cell r="A491" t="str">
            <v>LAPOYNOR ISD</v>
          </cell>
          <cell r="B491" t="str">
            <v>Age 4</v>
          </cell>
          <cell r="C491">
            <v>20</v>
          </cell>
        </row>
        <row r="492">
          <cell r="A492" t="str">
            <v>HORIZON MONTESSORI PUBLIC SCHOOLS</v>
          </cell>
          <cell r="B492" t="str">
            <v>Age 4</v>
          </cell>
          <cell r="C492">
            <v>168</v>
          </cell>
        </row>
        <row r="493">
          <cell r="A493" t="str">
            <v>IDEA PUBLIC SCHOOLS</v>
          </cell>
          <cell r="B493" t="str">
            <v>Age 4</v>
          </cell>
          <cell r="C493">
            <v>3818</v>
          </cell>
        </row>
        <row r="494">
          <cell r="A494" t="str">
            <v>VANGUARD ACADEMY</v>
          </cell>
          <cell r="B494" t="str">
            <v>Age 4</v>
          </cell>
          <cell r="C494">
            <v>368</v>
          </cell>
        </row>
        <row r="495">
          <cell r="A495" t="str">
            <v>EXCELLENCE IN LEADERSHIP ACADEMY</v>
          </cell>
          <cell r="B495" t="str">
            <v>Age 4</v>
          </cell>
          <cell r="C495">
            <v>23</v>
          </cell>
        </row>
        <row r="496">
          <cell r="A496" t="str">
            <v>DONNA ISD</v>
          </cell>
          <cell r="B496" t="str">
            <v>Age 4</v>
          </cell>
          <cell r="C496">
            <v>479</v>
          </cell>
        </row>
        <row r="497">
          <cell r="A497" t="str">
            <v>EDCOUCH-ELSA ISD</v>
          </cell>
          <cell r="B497" t="str">
            <v>Age 4</v>
          </cell>
          <cell r="C497">
            <v>218</v>
          </cell>
        </row>
        <row r="498">
          <cell r="A498" t="str">
            <v>EDINBURG CISD</v>
          </cell>
          <cell r="B498" t="str">
            <v>Age 4</v>
          </cell>
          <cell r="C498">
            <v>1434</v>
          </cell>
        </row>
        <row r="499">
          <cell r="A499" t="str">
            <v>HIDALGO ISD</v>
          </cell>
          <cell r="B499" t="str">
            <v>Age 4</v>
          </cell>
          <cell r="C499">
            <v>140</v>
          </cell>
        </row>
        <row r="500">
          <cell r="A500" t="str">
            <v>MCALLEN ISD</v>
          </cell>
          <cell r="B500" t="str">
            <v>Age 4</v>
          </cell>
          <cell r="C500">
            <v>849</v>
          </cell>
        </row>
        <row r="501">
          <cell r="A501" t="str">
            <v>MERCEDES ISD</v>
          </cell>
          <cell r="B501" t="str">
            <v>Age 4</v>
          </cell>
          <cell r="C501">
            <v>179</v>
          </cell>
        </row>
        <row r="502">
          <cell r="A502" t="str">
            <v>MISSION CISD</v>
          </cell>
          <cell r="B502" t="str">
            <v>Age 4</v>
          </cell>
          <cell r="C502">
            <v>744</v>
          </cell>
        </row>
        <row r="503">
          <cell r="A503" t="str">
            <v>PHARR-SAN JUAN-ALAMO ISD</v>
          </cell>
          <cell r="B503" t="str">
            <v>Age 4</v>
          </cell>
          <cell r="C503">
            <v>1802</v>
          </cell>
        </row>
        <row r="504">
          <cell r="A504" t="str">
            <v>PROGRESO ISD</v>
          </cell>
          <cell r="B504" t="str">
            <v>Age 4</v>
          </cell>
          <cell r="C504">
            <v>43</v>
          </cell>
        </row>
        <row r="505">
          <cell r="A505" t="str">
            <v>SHARYLAND ISD</v>
          </cell>
          <cell r="B505" t="str">
            <v>Age 4</v>
          </cell>
          <cell r="C505">
            <v>255</v>
          </cell>
        </row>
        <row r="506">
          <cell r="A506" t="str">
            <v>LA JOYA ISD</v>
          </cell>
          <cell r="B506" t="str">
            <v>Age 4</v>
          </cell>
          <cell r="C506">
            <v>1254</v>
          </cell>
        </row>
        <row r="507">
          <cell r="A507" t="str">
            <v>WESLACO ISD</v>
          </cell>
          <cell r="B507" t="str">
            <v>Age 4</v>
          </cell>
          <cell r="C507">
            <v>851</v>
          </cell>
        </row>
        <row r="508">
          <cell r="A508" t="str">
            <v>LA VILLA ISD</v>
          </cell>
          <cell r="B508" t="str">
            <v>Age 4</v>
          </cell>
          <cell r="C508">
            <v>25</v>
          </cell>
        </row>
        <row r="509">
          <cell r="A509" t="str">
            <v>MONTE ALTO ISD</v>
          </cell>
          <cell r="B509" t="str">
            <v>Age 4</v>
          </cell>
          <cell r="C509">
            <v>35</v>
          </cell>
        </row>
        <row r="510">
          <cell r="A510" t="str">
            <v>VALLEY VIEW ISD</v>
          </cell>
          <cell r="B510" t="str">
            <v>Age 4</v>
          </cell>
          <cell r="C510">
            <v>186</v>
          </cell>
        </row>
        <row r="511">
          <cell r="A511" t="str">
            <v>ABBOTT ISD</v>
          </cell>
          <cell r="B511" t="str">
            <v>Age 4</v>
          </cell>
          <cell r="C511">
            <v>15</v>
          </cell>
        </row>
        <row r="512">
          <cell r="A512" t="str">
            <v>BYNUM ISD</v>
          </cell>
          <cell r="B512" t="str">
            <v>Age 4</v>
          </cell>
          <cell r="C512">
            <v>8</v>
          </cell>
        </row>
        <row r="513">
          <cell r="A513" t="str">
            <v>COVINGTON ISD</v>
          </cell>
          <cell r="B513" t="str">
            <v>Age 4</v>
          </cell>
          <cell r="C513">
            <v>11</v>
          </cell>
        </row>
        <row r="514">
          <cell r="A514" t="str">
            <v>HILLSBORO ISD</v>
          </cell>
          <cell r="B514" t="str">
            <v>Age 4</v>
          </cell>
          <cell r="C514">
            <v>87</v>
          </cell>
        </row>
        <row r="515">
          <cell r="A515" t="str">
            <v>HUBBARD ISD</v>
          </cell>
          <cell r="B515" t="str">
            <v>Age 4</v>
          </cell>
          <cell r="C515">
            <v>21</v>
          </cell>
        </row>
        <row r="516">
          <cell r="A516" t="str">
            <v>ITASCA ISD</v>
          </cell>
          <cell r="B516" t="str">
            <v>Age 4</v>
          </cell>
          <cell r="C516" t="str">
            <v>*</v>
          </cell>
        </row>
        <row r="517">
          <cell r="A517" t="str">
            <v>MALONE ISD</v>
          </cell>
          <cell r="B517" t="str">
            <v>Age 4</v>
          </cell>
          <cell r="C517">
            <v>16</v>
          </cell>
        </row>
        <row r="518">
          <cell r="A518" t="str">
            <v>MOUNT CALM ISD</v>
          </cell>
          <cell r="B518" t="str">
            <v>Age 4</v>
          </cell>
          <cell r="C518">
            <v>14</v>
          </cell>
        </row>
        <row r="519">
          <cell r="A519" t="str">
            <v>WHITNEY ISD</v>
          </cell>
          <cell r="B519" t="str">
            <v>Age 4</v>
          </cell>
          <cell r="C519">
            <v>50</v>
          </cell>
        </row>
        <row r="520">
          <cell r="A520" t="str">
            <v>AQUILLA ISD</v>
          </cell>
          <cell r="B520" t="str">
            <v>Age 4</v>
          </cell>
          <cell r="C520">
            <v>17</v>
          </cell>
        </row>
        <row r="521">
          <cell r="A521" t="str">
            <v>BLUM ISD</v>
          </cell>
          <cell r="B521" t="str">
            <v>Age 4</v>
          </cell>
          <cell r="C521">
            <v>18</v>
          </cell>
        </row>
        <row r="522">
          <cell r="A522" t="str">
            <v>PENELOPE ISD</v>
          </cell>
          <cell r="B522" t="str">
            <v>Age 4</v>
          </cell>
          <cell r="C522">
            <v>14</v>
          </cell>
        </row>
        <row r="523">
          <cell r="A523" t="str">
            <v>ANTON ISD</v>
          </cell>
          <cell r="B523" t="str">
            <v>Age 4</v>
          </cell>
          <cell r="C523">
            <v>11</v>
          </cell>
        </row>
        <row r="524">
          <cell r="A524" t="str">
            <v>LEVELLAND ISD</v>
          </cell>
          <cell r="B524" t="str">
            <v>Age 4</v>
          </cell>
          <cell r="C524">
            <v>184</v>
          </cell>
        </row>
        <row r="525">
          <cell r="A525" t="str">
            <v>ROPES ISD</v>
          </cell>
          <cell r="B525" t="str">
            <v>Age 4</v>
          </cell>
          <cell r="C525">
            <v>24</v>
          </cell>
        </row>
        <row r="526">
          <cell r="A526" t="str">
            <v>SMYER ISD</v>
          </cell>
          <cell r="B526" t="str">
            <v>Age 4</v>
          </cell>
          <cell r="C526">
            <v>9</v>
          </cell>
        </row>
        <row r="527">
          <cell r="A527" t="str">
            <v>SUNDOWN ISD</v>
          </cell>
          <cell r="B527" t="str">
            <v>Age 4</v>
          </cell>
          <cell r="C527">
            <v>24</v>
          </cell>
        </row>
        <row r="528">
          <cell r="A528" t="str">
            <v>WHITHARRAL ISD</v>
          </cell>
          <cell r="B528" t="str">
            <v>Age 4</v>
          </cell>
          <cell r="C528">
            <v>14</v>
          </cell>
        </row>
        <row r="529">
          <cell r="A529" t="str">
            <v>GRANBURY ISD</v>
          </cell>
          <cell r="B529" t="str">
            <v>Age 4</v>
          </cell>
          <cell r="C529">
            <v>244</v>
          </cell>
        </row>
        <row r="530">
          <cell r="A530" t="str">
            <v>LIPAN ISD</v>
          </cell>
          <cell r="B530" t="str">
            <v>Age 4</v>
          </cell>
          <cell r="C530">
            <v>19</v>
          </cell>
        </row>
        <row r="531">
          <cell r="A531" t="str">
            <v>TOLAR ISD</v>
          </cell>
          <cell r="B531" t="str">
            <v>Age 4</v>
          </cell>
          <cell r="C531">
            <v>34</v>
          </cell>
        </row>
        <row r="532">
          <cell r="A532" t="str">
            <v>SULPHUR SPRINGS ISD</v>
          </cell>
          <cell r="B532" t="str">
            <v>Age 4</v>
          </cell>
          <cell r="C532">
            <v>149</v>
          </cell>
        </row>
        <row r="533">
          <cell r="A533" t="str">
            <v>CUMBY ISD</v>
          </cell>
          <cell r="B533" t="str">
            <v>Age 4</v>
          </cell>
          <cell r="C533">
            <v>22</v>
          </cell>
        </row>
        <row r="534">
          <cell r="A534" t="str">
            <v>NORTH HOPKINS ISD</v>
          </cell>
          <cell r="B534" t="str">
            <v>Age 4</v>
          </cell>
          <cell r="C534">
            <v>22</v>
          </cell>
        </row>
        <row r="535">
          <cell r="A535" t="str">
            <v>MILLER GROVE ISD</v>
          </cell>
          <cell r="B535" t="str">
            <v>Age 4</v>
          </cell>
          <cell r="C535">
            <v>15</v>
          </cell>
        </row>
        <row r="536">
          <cell r="A536" t="str">
            <v>COMO-PICKTON CISD</v>
          </cell>
          <cell r="B536" t="str">
            <v>Age 4</v>
          </cell>
          <cell r="C536">
            <v>26</v>
          </cell>
        </row>
        <row r="537">
          <cell r="A537" t="str">
            <v>SALTILLO ISD</v>
          </cell>
          <cell r="B537" t="str">
            <v>Age 4</v>
          </cell>
          <cell r="C537">
            <v>9</v>
          </cell>
        </row>
        <row r="538">
          <cell r="A538" t="str">
            <v>SULPHUR BLUFF ISD</v>
          </cell>
          <cell r="B538" t="str">
            <v>Age 4</v>
          </cell>
          <cell r="C538" t="str">
            <v>*</v>
          </cell>
        </row>
        <row r="539">
          <cell r="A539" t="str">
            <v>CROCKETT ISD</v>
          </cell>
          <cell r="B539" t="str">
            <v>Age 4</v>
          </cell>
          <cell r="C539">
            <v>59</v>
          </cell>
        </row>
        <row r="540">
          <cell r="A540" t="str">
            <v>GRAPELAND ISD</v>
          </cell>
          <cell r="B540" t="str">
            <v>Age 4</v>
          </cell>
          <cell r="C540">
            <v>33</v>
          </cell>
        </row>
        <row r="541">
          <cell r="A541" t="str">
            <v>LOVELADY ISD</v>
          </cell>
          <cell r="B541" t="str">
            <v>Age 4</v>
          </cell>
          <cell r="C541">
            <v>23</v>
          </cell>
        </row>
        <row r="542">
          <cell r="A542" t="str">
            <v>LATEXO ISD</v>
          </cell>
          <cell r="B542" t="str">
            <v>Age 4</v>
          </cell>
          <cell r="C542">
            <v>26</v>
          </cell>
        </row>
        <row r="543">
          <cell r="A543" t="str">
            <v>KENNARD ISD</v>
          </cell>
          <cell r="B543" t="str">
            <v>Age 4</v>
          </cell>
          <cell r="C543">
            <v>17</v>
          </cell>
        </row>
        <row r="544">
          <cell r="A544" t="str">
            <v>BIG SPRING ISD</v>
          </cell>
          <cell r="B544" t="str">
            <v>Age 4</v>
          </cell>
          <cell r="C544">
            <v>59</v>
          </cell>
        </row>
        <row r="545">
          <cell r="A545" t="str">
            <v>COAHOMA ISD</v>
          </cell>
          <cell r="B545" t="str">
            <v>Age 4</v>
          </cell>
          <cell r="C545">
            <v>31</v>
          </cell>
        </row>
        <row r="546">
          <cell r="A546" t="str">
            <v>FORSAN ISD</v>
          </cell>
          <cell r="B546" t="str">
            <v>Age 4</v>
          </cell>
          <cell r="C546" t="str">
            <v>*</v>
          </cell>
        </row>
        <row r="547">
          <cell r="A547" t="str">
            <v>FT HANCOCK ISD</v>
          </cell>
          <cell r="B547" t="str">
            <v>Age 4</v>
          </cell>
          <cell r="C547">
            <v>19</v>
          </cell>
        </row>
        <row r="548">
          <cell r="A548" t="str">
            <v>SIERRA BLANCA ISD</v>
          </cell>
          <cell r="B548" t="str">
            <v>Age 4</v>
          </cell>
          <cell r="C548">
            <v>12</v>
          </cell>
        </row>
        <row r="549">
          <cell r="A549" t="str">
            <v>DELL CITY ISD</v>
          </cell>
          <cell r="B549" t="str">
            <v>Age 4</v>
          </cell>
          <cell r="C549" t="str">
            <v>*</v>
          </cell>
        </row>
        <row r="550">
          <cell r="A550" t="str">
            <v>CADDO MILLS ISD</v>
          </cell>
          <cell r="B550" t="str">
            <v>Age 4</v>
          </cell>
          <cell r="C550">
            <v>53</v>
          </cell>
        </row>
        <row r="551">
          <cell r="A551" t="str">
            <v>CELESTE ISD</v>
          </cell>
          <cell r="B551" t="str">
            <v>Age 4</v>
          </cell>
          <cell r="C551">
            <v>23</v>
          </cell>
        </row>
        <row r="552">
          <cell r="A552" t="str">
            <v>COMMERCE ISD</v>
          </cell>
          <cell r="B552" t="str">
            <v>Age 4</v>
          </cell>
          <cell r="C552">
            <v>50</v>
          </cell>
        </row>
        <row r="553">
          <cell r="A553" t="str">
            <v>GREENVILLE ISD</v>
          </cell>
          <cell r="B553" t="str">
            <v>Age 4</v>
          </cell>
          <cell r="C553">
            <v>208</v>
          </cell>
        </row>
        <row r="554">
          <cell r="A554" t="str">
            <v>LONE OAK ISD</v>
          </cell>
          <cell r="B554" t="str">
            <v>Age 4</v>
          </cell>
          <cell r="C554">
            <v>24</v>
          </cell>
        </row>
        <row r="555">
          <cell r="A555" t="str">
            <v>QUINLAN ISD</v>
          </cell>
          <cell r="B555" t="str">
            <v>Age 4</v>
          </cell>
          <cell r="C555">
            <v>87</v>
          </cell>
        </row>
        <row r="556">
          <cell r="A556" t="str">
            <v>WOLFE CITY ISD</v>
          </cell>
          <cell r="B556" t="str">
            <v>Age 4</v>
          </cell>
          <cell r="C556">
            <v>26</v>
          </cell>
        </row>
        <row r="557">
          <cell r="A557" t="str">
            <v>CAMPBELL ISD</v>
          </cell>
          <cell r="B557" t="str">
            <v>Age 4</v>
          </cell>
          <cell r="C557" t="str">
            <v>*</v>
          </cell>
        </row>
        <row r="558">
          <cell r="A558" t="str">
            <v>BLAND ISD</v>
          </cell>
          <cell r="B558" t="str">
            <v>Age 4</v>
          </cell>
          <cell r="C558">
            <v>24</v>
          </cell>
        </row>
        <row r="559">
          <cell r="A559" t="str">
            <v>BOLES ISD</v>
          </cell>
          <cell r="B559" t="str">
            <v>Age 4</v>
          </cell>
          <cell r="C559">
            <v>25</v>
          </cell>
        </row>
        <row r="560">
          <cell r="A560" t="str">
            <v>BORGER ISD</v>
          </cell>
          <cell r="B560" t="str">
            <v>Age 4</v>
          </cell>
          <cell r="C560" t="str">
            <v>*</v>
          </cell>
        </row>
        <row r="561">
          <cell r="A561" t="str">
            <v>SANFORD-FRITCH ISD</v>
          </cell>
          <cell r="B561" t="str">
            <v>Age 4</v>
          </cell>
          <cell r="C561">
            <v>32</v>
          </cell>
        </row>
        <row r="562">
          <cell r="A562" t="str">
            <v>PLEMONS-STINNETT-PHILLIPS CISD</v>
          </cell>
          <cell r="B562" t="str">
            <v>Age 4</v>
          </cell>
          <cell r="C562">
            <v>24</v>
          </cell>
        </row>
        <row r="563">
          <cell r="A563" t="str">
            <v>IRION COUNTY ISD</v>
          </cell>
          <cell r="B563" t="str">
            <v>Age 4</v>
          </cell>
          <cell r="C563">
            <v>16</v>
          </cell>
        </row>
        <row r="564">
          <cell r="A564" t="str">
            <v>BRYSON ISD</v>
          </cell>
          <cell r="B564" t="str">
            <v>Age 4</v>
          </cell>
          <cell r="C564">
            <v>16</v>
          </cell>
        </row>
        <row r="565">
          <cell r="A565" t="str">
            <v>JACKSBORO ISD</v>
          </cell>
          <cell r="B565" t="str">
            <v>Age 4</v>
          </cell>
          <cell r="C565">
            <v>35</v>
          </cell>
        </row>
        <row r="566">
          <cell r="A566" t="str">
            <v>PERRIN-WHITT CISD</v>
          </cell>
          <cell r="B566" t="str">
            <v>Age 4</v>
          </cell>
          <cell r="C566">
            <v>6</v>
          </cell>
        </row>
        <row r="567">
          <cell r="A567" t="str">
            <v>EDNA ISD</v>
          </cell>
          <cell r="B567" t="str">
            <v>Age 4</v>
          </cell>
          <cell r="C567">
            <v>62</v>
          </cell>
        </row>
        <row r="568">
          <cell r="A568" t="str">
            <v>GANADO ISD</v>
          </cell>
          <cell r="B568" t="str">
            <v>Age 4</v>
          </cell>
          <cell r="C568">
            <v>28</v>
          </cell>
        </row>
        <row r="569">
          <cell r="A569" t="str">
            <v>INDUSTRIAL ISD</v>
          </cell>
          <cell r="B569" t="str">
            <v>Age 4</v>
          </cell>
          <cell r="C569">
            <v>36</v>
          </cell>
        </row>
        <row r="570">
          <cell r="A570" t="str">
            <v>BROOKELAND ISD</v>
          </cell>
          <cell r="B570" t="str">
            <v>Age 4</v>
          </cell>
          <cell r="C570" t="str">
            <v>*</v>
          </cell>
        </row>
        <row r="571">
          <cell r="A571" t="str">
            <v>BUNA ISD</v>
          </cell>
          <cell r="B571" t="str">
            <v>Age 4</v>
          </cell>
          <cell r="C571" t="str">
            <v>*</v>
          </cell>
        </row>
        <row r="572">
          <cell r="A572" t="str">
            <v>JASPER ISD</v>
          </cell>
          <cell r="B572" t="str">
            <v>Age 4</v>
          </cell>
          <cell r="C572">
            <v>77</v>
          </cell>
        </row>
        <row r="573">
          <cell r="A573" t="str">
            <v>KIRBYVILLE CISD</v>
          </cell>
          <cell r="B573" t="str">
            <v>Age 4</v>
          </cell>
          <cell r="C573">
            <v>42</v>
          </cell>
        </row>
        <row r="574">
          <cell r="A574" t="str">
            <v>EVADALE ISD</v>
          </cell>
          <cell r="B574" t="str">
            <v>Age 4</v>
          </cell>
          <cell r="C574">
            <v>14</v>
          </cell>
        </row>
        <row r="575">
          <cell r="A575" t="str">
            <v>FT DAVIS ISD</v>
          </cell>
          <cell r="B575" t="str">
            <v>Age 4</v>
          </cell>
          <cell r="C575">
            <v>9</v>
          </cell>
        </row>
        <row r="576">
          <cell r="A576" t="str">
            <v>VALENTINE ISD</v>
          </cell>
          <cell r="B576" t="str">
            <v>Age 4</v>
          </cell>
          <cell r="C576" t="str">
            <v>*</v>
          </cell>
        </row>
        <row r="577">
          <cell r="A577" t="str">
            <v>TEKOA ACADEMY OF ACCELERATED STUDI</v>
          </cell>
          <cell r="B577" t="str">
            <v>Age 4</v>
          </cell>
          <cell r="C577">
            <v>52</v>
          </cell>
        </row>
        <row r="578">
          <cell r="A578" t="str">
            <v>EHRHART SCHOOL</v>
          </cell>
          <cell r="B578" t="str">
            <v>Age 4</v>
          </cell>
          <cell r="C578">
            <v>35</v>
          </cell>
        </row>
        <row r="579">
          <cell r="A579" t="str">
            <v>BOB HOPE SCHOOL</v>
          </cell>
          <cell r="B579" t="str">
            <v>Age 4</v>
          </cell>
          <cell r="C579">
            <v>284</v>
          </cell>
        </row>
        <row r="580">
          <cell r="A580" t="str">
            <v>NEDERLAND ISD</v>
          </cell>
          <cell r="B580" t="str">
            <v>Age 4</v>
          </cell>
          <cell r="C580">
            <v>63</v>
          </cell>
        </row>
        <row r="581">
          <cell r="A581" t="str">
            <v>PORT ARTHUR ISD</v>
          </cell>
          <cell r="B581" t="str">
            <v>Age 4</v>
          </cell>
          <cell r="C581" t="str">
            <v>*</v>
          </cell>
        </row>
        <row r="582">
          <cell r="A582" t="str">
            <v>PORT NECHES-GROVES ISD</v>
          </cell>
          <cell r="B582" t="str">
            <v>Age 4</v>
          </cell>
          <cell r="C582" t="str">
            <v>*</v>
          </cell>
        </row>
        <row r="583">
          <cell r="A583" t="str">
            <v>BEAUMONT ISD</v>
          </cell>
          <cell r="B583" t="str">
            <v>Age 4</v>
          </cell>
          <cell r="C583">
            <v>632</v>
          </cell>
        </row>
        <row r="584">
          <cell r="A584" t="str">
            <v>SABINE PASS ISD</v>
          </cell>
          <cell r="B584" t="str">
            <v>Age 4</v>
          </cell>
          <cell r="C584">
            <v>13</v>
          </cell>
        </row>
        <row r="585">
          <cell r="A585" t="str">
            <v>HAMSHIRE-FANNETT ISD</v>
          </cell>
          <cell r="B585" t="str">
            <v>Age 4</v>
          </cell>
          <cell r="C585">
            <v>33</v>
          </cell>
        </row>
        <row r="586">
          <cell r="A586" t="str">
            <v>JIM HOGG COUNTY ISD</v>
          </cell>
          <cell r="B586" t="str">
            <v>Age 4</v>
          </cell>
          <cell r="C586">
            <v>42</v>
          </cell>
        </row>
        <row r="587">
          <cell r="A587" t="str">
            <v>ALICE ISD</v>
          </cell>
          <cell r="B587" t="str">
            <v>Age 4</v>
          </cell>
          <cell r="C587">
            <v>191</v>
          </cell>
        </row>
        <row r="588">
          <cell r="A588" t="str">
            <v>BEN BOLT-PALITO BLANCO ISD</v>
          </cell>
          <cell r="B588" t="str">
            <v>Age 4</v>
          </cell>
          <cell r="C588">
            <v>16</v>
          </cell>
        </row>
        <row r="589">
          <cell r="A589" t="str">
            <v>ORANGE GROVE ISD</v>
          </cell>
          <cell r="B589" t="str">
            <v>Age 4</v>
          </cell>
          <cell r="C589">
            <v>64</v>
          </cell>
        </row>
        <row r="590">
          <cell r="A590" t="str">
            <v>PREMONT ISD</v>
          </cell>
          <cell r="B590" t="str">
            <v>Age 4</v>
          </cell>
          <cell r="C590">
            <v>40</v>
          </cell>
        </row>
        <row r="591">
          <cell r="A591" t="str">
            <v>LA GLORIA ISD</v>
          </cell>
          <cell r="B591" t="str">
            <v>Age 4</v>
          </cell>
          <cell r="C591" t="str">
            <v>*</v>
          </cell>
        </row>
        <row r="592">
          <cell r="A592" t="str">
            <v>ALVARADO ISD</v>
          </cell>
          <cell r="B592" t="str">
            <v>Age 4</v>
          </cell>
          <cell r="C592">
            <v>104</v>
          </cell>
        </row>
        <row r="593">
          <cell r="A593" t="str">
            <v>BURLESON ISD</v>
          </cell>
          <cell r="B593" t="str">
            <v>Age 4</v>
          </cell>
          <cell r="C593">
            <v>174</v>
          </cell>
        </row>
        <row r="594">
          <cell r="A594" t="str">
            <v>CLEBURNE ISD</v>
          </cell>
          <cell r="B594" t="str">
            <v>Age 4</v>
          </cell>
          <cell r="C594">
            <v>256</v>
          </cell>
        </row>
        <row r="595">
          <cell r="A595" t="str">
            <v>GRANDVIEW ISD</v>
          </cell>
          <cell r="B595" t="str">
            <v>Age 4</v>
          </cell>
          <cell r="C595">
            <v>31</v>
          </cell>
        </row>
        <row r="596">
          <cell r="A596" t="str">
            <v>JOSHUA ISD</v>
          </cell>
          <cell r="B596" t="str">
            <v>Age 4</v>
          </cell>
          <cell r="C596">
            <v>111</v>
          </cell>
        </row>
        <row r="597">
          <cell r="A597" t="str">
            <v>KEENE ISD</v>
          </cell>
          <cell r="B597" t="str">
            <v>Age 4</v>
          </cell>
          <cell r="C597">
            <v>36</v>
          </cell>
        </row>
        <row r="598">
          <cell r="A598" t="str">
            <v>RIO VISTA ISD</v>
          </cell>
          <cell r="B598" t="str">
            <v>Age 4</v>
          </cell>
          <cell r="C598">
            <v>30</v>
          </cell>
        </row>
        <row r="599">
          <cell r="A599" t="str">
            <v>VENUS ISD</v>
          </cell>
          <cell r="B599" t="str">
            <v>Age 4</v>
          </cell>
          <cell r="C599">
            <v>81</v>
          </cell>
        </row>
        <row r="600">
          <cell r="A600" t="str">
            <v>GODLEY ISD</v>
          </cell>
          <cell r="B600" t="str">
            <v>Age 4</v>
          </cell>
          <cell r="C600" t="str">
            <v>*</v>
          </cell>
        </row>
        <row r="601">
          <cell r="A601" t="str">
            <v>ANSON ISD</v>
          </cell>
          <cell r="B601" t="str">
            <v>Age 4</v>
          </cell>
          <cell r="C601">
            <v>35</v>
          </cell>
        </row>
        <row r="602">
          <cell r="A602" t="str">
            <v>HAMLIN COLLEGIATE ISD</v>
          </cell>
          <cell r="B602" t="str">
            <v>Age 4</v>
          </cell>
          <cell r="C602">
            <v>29</v>
          </cell>
        </row>
        <row r="603">
          <cell r="A603" t="str">
            <v>HAWLEY ISD</v>
          </cell>
          <cell r="B603" t="str">
            <v>Age 4</v>
          </cell>
          <cell r="C603">
            <v>32</v>
          </cell>
        </row>
        <row r="604">
          <cell r="A604" t="str">
            <v>LUEDERS-AVOCA ISD</v>
          </cell>
          <cell r="B604" t="str">
            <v>Age 4</v>
          </cell>
          <cell r="C604" t="str">
            <v>*</v>
          </cell>
        </row>
        <row r="605">
          <cell r="A605" t="str">
            <v>STAMFORD ISD</v>
          </cell>
          <cell r="B605" t="str">
            <v>Age 4</v>
          </cell>
          <cell r="C605">
            <v>19</v>
          </cell>
        </row>
        <row r="606">
          <cell r="A606" t="str">
            <v>KARNES CITY ISD</v>
          </cell>
          <cell r="B606" t="str">
            <v>Age 4</v>
          </cell>
          <cell r="C606">
            <v>63</v>
          </cell>
        </row>
        <row r="607">
          <cell r="A607" t="str">
            <v>KENEDY ISD</v>
          </cell>
          <cell r="B607" t="str">
            <v>Age 4</v>
          </cell>
          <cell r="C607" t="str">
            <v>*</v>
          </cell>
        </row>
        <row r="608">
          <cell r="A608" t="str">
            <v>RUNGE ISD</v>
          </cell>
          <cell r="B608" t="str">
            <v>Age 4</v>
          </cell>
          <cell r="C608">
            <v>16</v>
          </cell>
        </row>
        <row r="609">
          <cell r="A609" t="str">
            <v>FALLS CITY ISD</v>
          </cell>
          <cell r="B609" t="str">
            <v>Age 4</v>
          </cell>
          <cell r="C609">
            <v>14</v>
          </cell>
        </row>
        <row r="610">
          <cell r="A610" t="str">
            <v>CRANDALL ISD</v>
          </cell>
          <cell r="B610" t="str">
            <v>Age 4</v>
          </cell>
          <cell r="C610">
            <v>134</v>
          </cell>
        </row>
        <row r="611">
          <cell r="A611" t="str">
            <v>FORNEY ISD</v>
          </cell>
          <cell r="B611" t="str">
            <v>Age 4</v>
          </cell>
          <cell r="C611" t="str">
            <v>*</v>
          </cell>
        </row>
        <row r="612">
          <cell r="A612" t="str">
            <v>KAUFMAN ISD</v>
          </cell>
          <cell r="B612" t="str">
            <v>Age 4</v>
          </cell>
          <cell r="C612">
            <v>173</v>
          </cell>
        </row>
        <row r="613">
          <cell r="A613" t="str">
            <v>KEMP ISD</v>
          </cell>
          <cell r="B613" t="str">
            <v>Age 4</v>
          </cell>
          <cell r="C613">
            <v>67</v>
          </cell>
        </row>
        <row r="614">
          <cell r="A614" t="str">
            <v>MABANK ISD</v>
          </cell>
          <cell r="B614" t="str">
            <v>Age 4</v>
          </cell>
          <cell r="C614">
            <v>101</v>
          </cell>
        </row>
        <row r="615">
          <cell r="A615" t="str">
            <v>TERRELL ISD</v>
          </cell>
          <cell r="B615" t="str">
            <v>Age 4</v>
          </cell>
          <cell r="C615">
            <v>150</v>
          </cell>
        </row>
        <row r="616">
          <cell r="A616" t="str">
            <v>SCURRY-ROSSER ISD</v>
          </cell>
          <cell r="B616" t="str">
            <v>Age 4</v>
          </cell>
          <cell r="C616">
            <v>23</v>
          </cell>
        </row>
        <row r="617">
          <cell r="A617" t="str">
            <v>BOERNE ISD</v>
          </cell>
          <cell r="B617" t="str">
            <v>Age 4</v>
          </cell>
          <cell r="C617">
            <v>108</v>
          </cell>
        </row>
        <row r="618">
          <cell r="A618" t="str">
            <v>COMFORT ISD</v>
          </cell>
          <cell r="B618" t="str">
            <v>Age 4</v>
          </cell>
          <cell r="C618">
            <v>36</v>
          </cell>
        </row>
        <row r="619">
          <cell r="A619" t="str">
            <v>KENEDY COUNTY WIDE CSD</v>
          </cell>
          <cell r="B619" t="str">
            <v>Age 4</v>
          </cell>
          <cell r="C619">
            <v>10</v>
          </cell>
        </row>
        <row r="620">
          <cell r="A620" t="str">
            <v>JAYTON-GIRARD ISD</v>
          </cell>
          <cell r="B620" t="str">
            <v>Age 4</v>
          </cell>
          <cell r="C620">
            <v>10</v>
          </cell>
        </row>
        <row r="621">
          <cell r="A621" t="str">
            <v>CENTER POINT ISD</v>
          </cell>
          <cell r="B621" t="str">
            <v>Age 4</v>
          </cell>
          <cell r="C621">
            <v>11</v>
          </cell>
        </row>
        <row r="622">
          <cell r="A622" t="str">
            <v>HUNT ISD</v>
          </cell>
          <cell r="B622" t="str">
            <v>Age 4</v>
          </cell>
          <cell r="C622">
            <v>14</v>
          </cell>
        </row>
        <row r="623">
          <cell r="A623" t="str">
            <v>KERRVILLE ISD</v>
          </cell>
          <cell r="B623" t="str">
            <v>Age 4</v>
          </cell>
          <cell r="C623">
            <v>110</v>
          </cell>
        </row>
        <row r="624">
          <cell r="A624" t="str">
            <v>INGRAM ISD</v>
          </cell>
          <cell r="B624" t="str">
            <v>Age 4</v>
          </cell>
          <cell r="C624">
            <v>38</v>
          </cell>
        </row>
        <row r="625">
          <cell r="A625" t="str">
            <v>DIVIDE ISD</v>
          </cell>
          <cell r="B625" t="str">
            <v>Age 4</v>
          </cell>
          <cell r="C625" t="str">
            <v>*</v>
          </cell>
        </row>
        <row r="626">
          <cell r="A626" t="str">
            <v>JUNCTION ISD</v>
          </cell>
          <cell r="B626" t="str">
            <v>Age 4</v>
          </cell>
          <cell r="C626">
            <v>23</v>
          </cell>
        </row>
        <row r="627">
          <cell r="A627" t="str">
            <v>BRACKETT ISD</v>
          </cell>
          <cell r="B627" t="str">
            <v>Age 4</v>
          </cell>
          <cell r="C627">
            <v>20</v>
          </cell>
        </row>
        <row r="628">
          <cell r="A628" t="str">
            <v>KINGSVILLE ISD</v>
          </cell>
          <cell r="B628" t="str">
            <v>Age 4</v>
          </cell>
          <cell r="C628">
            <v>102</v>
          </cell>
        </row>
        <row r="629">
          <cell r="A629" t="str">
            <v>RICARDO ISD</v>
          </cell>
          <cell r="B629" t="str">
            <v>Age 4</v>
          </cell>
          <cell r="C629">
            <v>42</v>
          </cell>
        </row>
        <row r="630">
          <cell r="A630" t="str">
            <v>RIVIERA ISD</v>
          </cell>
          <cell r="B630" t="str">
            <v>Age 4</v>
          </cell>
          <cell r="C630">
            <v>16</v>
          </cell>
        </row>
        <row r="631">
          <cell r="A631" t="str">
            <v>SANTA GERTRUDIS ISD</v>
          </cell>
          <cell r="B631" t="str">
            <v>Age 4</v>
          </cell>
          <cell r="C631">
            <v>16</v>
          </cell>
        </row>
        <row r="632">
          <cell r="A632" t="str">
            <v>KNOX CITY-O'BRIEN CISD</v>
          </cell>
          <cell r="B632" t="str">
            <v>Age 4</v>
          </cell>
          <cell r="C632">
            <v>11</v>
          </cell>
        </row>
        <row r="633">
          <cell r="A633" t="str">
            <v>MUNDAY CISD</v>
          </cell>
          <cell r="B633" t="str">
            <v>Age 4</v>
          </cell>
          <cell r="C633">
            <v>28</v>
          </cell>
        </row>
        <row r="634">
          <cell r="A634" t="str">
            <v>BENJAMIN ISD</v>
          </cell>
          <cell r="B634" t="str">
            <v>Age 4</v>
          </cell>
          <cell r="C634">
            <v>9</v>
          </cell>
        </row>
        <row r="635">
          <cell r="A635" t="str">
            <v>CHISUM ISD</v>
          </cell>
          <cell r="B635" t="str">
            <v>Age 4</v>
          </cell>
          <cell r="C635">
            <v>36</v>
          </cell>
        </row>
        <row r="636">
          <cell r="A636" t="str">
            <v>PARIS ISD</v>
          </cell>
          <cell r="B636" t="str">
            <v>Age 4</v>
          </cell>
          <cell r="C636">
            <v>185</v>
          </cell>
        </row>
        <row r="637">
          <cell r="A637" t="str">
            <v>NORTH LAMAR ISD</v>
          </cell>
          <cell r="B637" t="str">
            <v>Age 4</v>
          </cell>
          <cell r="C637">
            <v>65</v>
          </cell>
        </row>
        <row r="638">
          <cell r="A638" t="str">
            <v>PRAIRILAND ISD</v>
          </cell>
          <cell r="B638" t="str">
            <v>Age 4</v>
          </cell>
          <cell r="C638">
            <v>41</v>
          </cell>
        </row>
        <row r="639">
          <cell r="A639" t="str">
            <v>AMHERST ISD</v>
          </cell>
          <cell r="B639" t="str">
            <v>Age 4</v>
          </cell>
          <cell r="C639">
            <v>8</v>
          </cell>
        </row>
        <row r="640">
          <cell r="A640" t="str">
            <v>LITTLEFIELD ISD</v>
          </cell>
          <cell r="B640" t="str">
            <v>Age 4</v>
          </cell>
          <cell r="C640">
            <v>70</v>
          </cell>
        </row>
        <row r="641">
          <cell r="A641" t="str">
            <v>OLTON ISD</v>
          </cell>
          <cell r="B641" t="str">
            <v>Age 4</v>
          </cell>
          <cell r="C641">
            <v>30</v>
          </cell>
        </row>
        <row r="642">
          <cell r="A642" t="str">
            <v>SPRINGLAKE-EARTH ISD</v>
          </cell>
          <cell r="B642" t="str">
            <v>Age 4</v>
          </cell>
          <cell r="C642">
            <v>18</v>
          </cell>
        </row>
        <row r="643">
          <cell r="A643" t="str">
            <v>SUDAN ISD</v>
          </cell>
          <cell r="B643" t="str">
            <v>Age 4</v>
          </cell>
          <cell r="C643">
            <v>28</v>
          </cell>
        </row>
        <row r="644">
          <cell r="A644" t="str">
            <v>LAMPASAS ISD</v>
          </cell>
          <cell r="B644" t="str">
            <v>Age 4</v>
          </cell>
          <cell r="C644">
            <v>94</v>
          </cell>
        </row>
        <row r="645">
          <cell r="A645" t="str">
            <v>LOMETA ISD</v>
          </cell>
          <cell r="B645" t="str">
            <v>Age 4</v>
          </cell>
          <cell r="C645">
            <v>21</v>
          </cell>
        </row>
        <row r="646">
          <cell r="A646" t="str">
            <v>COTULLA ISD</v>
          </cell>
          <cell r="B646" t="str">
            <v>Age 4</v>
          </cell>
          <cell r="C646" t="str">
            <v>*</v>
          </cell>
        </row>
        <row r="647">
          <cell r="A647" t="str">
            <v>HALLETTSVILLE ISD</v>
          </cell>
          <cell r="B647" t="str">
            <v>Age 4</v>
          </cell>
          <cell r="C647">
            <v>37</v>
          </cell>
        </row>
        <row r="648">
          <cell r="A648" t="str">
            <v>MOULTON ISD</v>
          </cell>
          <cell r="B648" t="str">
            <v>Age 4</v>
          </cell>
          <cell r="C648">
            <v>22</v>
          </cell>
        </row>
        <row r="649">
          <cell r="A649" t="str">
            <v>SHINER ISD</v>
          </cell>
          <cell r="B649" t="str">
            <v>Age 4</v>
          </cell>
          <cell r="C649">
            <v>21</v>
          </cell>
        </row>
        <row r="650">
          <cell r="A650" t="str">
            <v>VYSEHRAD ISD</v>
          </cell>
          <cell r="B650" t="str">
            <v>Age 4</v>
          </cell>
          <cell r="C650">
            <v>11</v>
          </cell>
        </row>
        <row r="651">
          <cell r="A651" t="str">
            <v>SWEET HOME ISD</v>
          </cell>
          <cell r="B651" t="str">
            <v>Age 4</v>
          </cell>
          <cell r="C651" t="str">
            <v>*</v>
          </cell>
        </row>
        <row r="652">
          <cell r="A652" t="str">
            <v>EZZELL ISD</v>
          </cell>
          <cell r="B652" t="str">
            <v>Age 4</v>
          </cell>
          <cell r="C652" t="str">
            <v>*</v>
          </cell>
        </row>
        <row r="653">
          <cell r="A653" t="str">
            <v>GIDDINGS ISD</v>
          </cell>
          <cell r="B653" t="str">
            <v>Age 4</v>
          </cell>
          <cell r="C653">
            <v>72</v>
          </cell>
        </row>
        <row r="654">
          <cell r="A654" t="str">
            <v>LEXINGTON ISD</v>
          </cell>
          <cell r="B654" t="str">
            <v>Age 4</v>
          </cell>
          <cell r="C654">
            <v>40</v>
          </cell>
        </row>
        <row r="655">
          <cell r="A655" t="str">
            <v>DIME BOX ISD</v>
          </cell>
          <cell r="B655" t="str">
            <v>Age 4</v>
          </cell>
          <cell r="C655">
            <v>11</v>
          </cell>
        </row>
        <row r="656">
          <cell r="A656" t="str">
            <v>BUFFALO ISD</v>
          </cell>
          <cell r="B656" t="str">
            <v>Age 4</v>
          </cell>
          <cell r="C656">
            <v>46</v>
          </cell>
        </row>
        <row r="657">
          <cell r="A657" t="str">
            <v>CENTERVILLE ISD</v>
          </cell>
          <cell r="B657" t="str">
            <v>Age 4</v>
          </cell>
          <cell r="C657">
            <v>14</v>
          </cell>
        </row>
        <row r="658">
          <cell r="A658" t="str">
            <v>NORMANGEE ISD</v>
          </cell>
          <cell r="B658" t="str">
            <v>Age 4</v>
          </cell>
          <cell r="C658">
            <v>24</v>
          </cell>
        </row>
        <row r="659">
          <cell r="A659" t="str">
            <v>OAKWOOD ISD</v>
          </cell>
          <cell r="B659" t="str">
            <v>Age 4</v>
          </cell>
          <cell r="C659">
            <v>17</v>
          </cell>
        </row>
        <row r="660">
          <cell r="A660" t="str">
            <v>LEON ISD</v>
          </cell>
          <cell r="B660" t="str">
            <v>Age 4</v>
          </cell>
          <cell r="C660">
            <v>49</v>
          </cell>
        </row>
        <row r="661">
          <cell r="A661" t="str">
            <v>CLEVELAND ISD</v>
          </cell>
          <cell r="B661" t="str">
            <v>Age 4</v>
          </cell>
          <cell r="C661">
            <v>312</v>
          </cell>
        </row>
        <row r="662">
          <cell r="A662" t="str">
            <v>DAYTON ISD</v>
          </cell>
          <cell r="B662" t="str">
            <v>Age 4</v>
          </cell>
          <cell r="C662">
            <v>176</v>
          </cell>
        </row>
        <row r="663">
          <cell r="A663" t="str">
            <v>DEVERS ISD</v>
          </cell>
          <cell r="B663" t="str">
            <v>Age 4</v>
          </cell>
          <cell r="C663">
            <v>14</v>
          </cell>
        </row>
        <row r="664">
          <cell r="A664" t="str">
            <v>HARDIN ISD</v>
          </cell>
          <cell r="B664" t="str">
            <v>Age 4</v>
          </cell>
          <cell r="C664">
            <v>49</v>
          </cell>
        </row>
        <row r="665">
          <cell r="A665" t="str">
            <v>HULL-DAISETTA ISD</v>
          </cell>
          <cell r="B665" t="str">
            <v>Age 4</v>
          </cell>
          <cell r="C665">
            <v>20</v>
          </cell>
        </row>
        <row r="666">
          <cell r="A666" t="str">
            <v>LIBERTY ISD</v>
          </cell>
          <cell r="B666" t="str">
            <v>Age 4</v>
          </cell>
          <cell r="C666">
            <v>81</v>
          </cell>
        </row>
        <row r="667">
          <cell r="A667" t="str">
            <v>TARKINGTON ISD</v>
          </cell>
          <cell r="B667" t="str">
            <v>Age 4</v>
          </cell>
          <cell r="C667">
            <v>59</v>
          </cell>
        </row>
        <row r="668">
          <cell r="A668" t="str">
            <v>COOLIDGE ISD</v>
          </cell>
          <cell r="B668" t="str">
            <v>Age 4</v>
          </cell>
          <cell r="C668">
            <v>20</v>
          </cell>
        </row>
        <row r="669">
          <cell r="A669" t="str">
            <v>GROESBECK ISD</v>
          </cell>
          <cell r="B669" t="str">
            <v>Age 4</v>
          </cell>
          <cell r="C669">
            <v>52</v>
          </cell>
        </row>
        <row r="670">
          <cell r="A670" t="str">
            <v>MEXIA ISD</v>
          </cell>
          <cell r="B670" t="str">
            <v>Age 4</v>
          </cell>
          <cell r="C670">
            <v>88</v>
          </cell>
        </row>
        <row r="671">
          <cell r="A671" t="str">
            <v>BOOKER ISD</v>
          </cell>
          <cell r="B671" t="str">
            <v>Age 4</v>
          </cell>
          <cell r="C671">
            <v>21</v>
          </cell>
        </row>
        <row r="672">
          <cell r="A672" t="str">
            <v>FOLLETT ISD</v>
          </cell>
          <cell r="B672" t="str">
            <v>Age 4</v>
          </cell>
          <cell r="C672" t="str">
            <v>*</v>
          </cell>
        </row>
        <row r="673">
          <cell r="A673" t="str">
            <v>DARROUZETT ISD</v>
          </cell>
          <cell r="B673" t="str">
            <v>Age 4</v>
          </cell>
          <cell r="C673">
            <v>12</v>
          </cell>
        </row>
        <row r="674">
          <cell r="A674" t="str">
            <v>GEORGE WEST ISD</v>
          </cell>
          <cell r="B674" t="str">
            <v>Age 4</v>
          </cell>
          <cell r="C674">
            <v>35</v>
          </cell>
        </row>
        <row r="675">
          <cell r="A675" t="str">
            <v>THREE RIVERS ISD</v>
          </cell>
          <cell r="B675" t="str">
            <v>Age 4</v>
          </cell>
          <cell r="C675">
            <v>26</v>
          </cell>
        </row>
        <row r="676">
          <cell r="A676" t="str">
            <v>LLANO ISD</v>
          </cell>
          <cell r="B676" t="str">
            <v>Age 4</v>
          </cell>
          <cell r="C676">
            <v>64</v>
          </cell>
        </row>
        <row r="677">
          <cell r="A677" t="str">
            <v>RISE ACADEMY</v>
          </cell>
          <cell r="B677" t="str">
            <v>Age 4</v>
          </cell>
          <cell r="C677">
            <v>44</v>
          </cell>
        </row>
        <row r="678">
          <cell r="A678" t="str">
            <v>LUBBOCK ISD</v>
          </cell>
          <cell r="B678" t="str">
            <v>Age 4</v>
          </cell>
          <cell r="C678">
            <v>1028</v>
          </cell>
        </row>
        <row r="679">
          <cell r="A679" t="str">
            <v>NEW DEAL ISD</v>
          </cell>
          <cell r="B679" t="str">
            <v>Age 4</v>
          </cell>
          <cell r="C679" t="str">
            <v>*</v>
          </cell>
        </row>
        <row r="680">
          <cell r="A680" t="str">
            <v>SLATON ISD</v>
          </cell>
          <cell r="B680" t="str">
            <v>Age 4</v>
          </cell>
          <cell r="C680">
            <v>69</v>
          </cell>
        </row>
        <row r="681">
          <cell r="A681" t="str">
            <v>LUBBOCK-COOPER ISD</v>
          </cell>
          <cell r="B681" t="str">
            <v>Age 4</v>
          </cell>
          <cell r="C681">
            <v>187</v>
          </cell>
        </row>
        <row r="682">
          <cell r="A682" t="str">
            <v>FRENSHIP ISD</v>
          </cell>
          <cell r="B682" t="str">
            <v>Age 4</v>
          </cell>
          <cell r="C682">
            <v>294</v>
          </cell>
        </row>
        <row r="683">
          <cell r="A683" t="str">
            <v>ROOSEVELT ISD</v>
          </cell>
          <cell r="B683" t="str">
            <v>Age 4</v>
          </cell>
          <cell r="C683">
            <v>41</v>
          </cell>
        </row>
        <row r="684">
          <cell r="A684" t="str">
            <v>SHALLOWATER ISD</v>
          </cell>
          <cell r="B684" t="str">
            <v>Age 4</v>
          </cell>
          <cell r="C684">
            <v>61</v>
          </cell>
        </row>
        <row r="685">
          <cell r="A685" t="str">
            <v>IDALOU ISD</v>
          </cell>
          <cell r="B685" t="str">
            <v>Age 4</v>
          </cell>
          <cell r="C685">
            <v>24</v>
          </cell>
        </row>
        <row r="686">
          <cell r="A686" t="str">
            <v>O'DONNELL ISD</v>
          </cell>
          <cell r="B686" t="str">
            <v>Age 4</v>
          </cell>
          <cell r="C686">
            <v>16</v>
          </cell>
        </row>
        <row r="687">
          <cell r="A687" t="str">
            <v>TAHOKA ISD</v>
          </cell>
          <cell r="B687" t="str">
            <v>Age 4</v>
          </cell>
          <cell r="C687">
            <v>36</v>
          </cell>
        </row>
        <row r="688">
          <cell r="A688" t="str">
            <v>NEW HOME ISD</v>
          </cell>
          <cell r="B688" t="str">
            <v>Age 4</v>
          </cell>
          <cell r="C688">
            <v>31</v>
          </cell>
        </row>
        <row r="689">
          <cell r="A689" t="str">
            <v>WILSON ISD</v>
          </cell>
          <cell r="B689" t="str">
            <v>Age 4</v>
          </cell>
          <cell r="C689" t="str">
            <v>*</v>
          </cell>
        </row>
        <row r="690">
          <cell r="A690" t="str">
            <v>MADISONVILLE CISD</v>
          </cell>
          <cell r="B690" t="str">
            <v>Age 4</v>
          </cell>
          <cell r="C690">
            <v>82</v>
          </cell>
        </row>
        <row r="691">
          <cell r="A691" t="str">
            <v>NORTH ZULCH ISD</v>
          </cell>
          <cell r="B691" t="str">
            <v>Age 4</v>
          </cell>
          <cell r="C691">
            <v>15</v>
          </cell>
        </row>
        <row r="692">
          <cell r="A692" t="str">
            <v>JEFFERSON ISD</v>
          </cell>
          <cell r="B692" t="str">
            <v>Age 4</v>
          </cell>
          <cell r="C692">
            <v>32</v>
          </cell>
        </row>
        <row r="693">
          <cell r="A693" t="str">
            <v>STANTON ISD</v>
          </cell>
          <cell r="B693" t="str">
            <v>Age 4</v>
          </cell>
          <cell r="C693">
            <v>33</v>
          </cell>
        </row>
        <row r="694">
          <cell r="A694" t="str">
            <v>GRADY ISD</v>
          </cell>
          <cell r="B694" t="str">
            <v>Age 4</v>
          </cell>
          <cell r="C694">
            <v>7</v>
          </cell>
        </row>
        <row r="695">
          <cell r="A695" t="str">
            <v>MASON ISD</v>
          </cell>
          <cell r="B695" t="str">
            <v>Age 4</v>
          </cell>
          <cell r="C695">
            <v>35</v>
          </cell>
        </row>
        <row r="696">
          <cell r="A696" t="str">
            <v>BAY CITY ISD</v>
          </cell>
          <cell r="B696" t="str">
            <v>Age 4</v>
          </cell>
          <cell r="C696">
            <v>137</v>
          </cell>
        </row>
        <row r="697">
          <cell r="A697" t="str">
            <v>TIDEHAVEN ISD</v>
          </cell>
          <cell r="B697" t="str">
            <v>Age 4</v>
          </cell>
          <cell r="C697">
            <v>42</v>
          </cell>
        </row>
        <row r="698">
          <cell r="A698" t="str">
            <v>MATAGORDA ISD</v>
          </cell>
          <cell r="B698" t="str">
            <v>Age 4</v>
          </cell>
          <cell r="C698" t="str">
            <v>*</v>
          </cell>
        </row>
        <row r="699">
          <cell r="A699" t="str">
            <v>PALACIOS ISD</v>
          </cell>
          <cell r="B699" t="str">
            <v>Age 4</v>
          </cell>
          <cell r="C699">
            <v>72</v>
          </cell>
        </row>
        <row r="700">
          <cell r="A700" t="str">
            <v>VAN VLECK ISD</v>
          </cell>
          <cell r="B700" t="str">
            <v>Age 4</v>
          </cell>
          <cell r="C700">
            <v>15</v>
          </cell>
        </row>
        <row r="701">
          <cell r="A701" t="str">
            <v>EAGLE PASS ISD</v>
          </cell>
          <cell r="B701" t="str">
            <v>Age 4</v>
          </cell>
          <cell r="C701">
            <v>427</v>
          </cell>
        </row>
        <row r="702">
          <cell r="A702" t="str">
            <v>BRADY ISD</v>
          </cell>
          <cell r="B702" t="str">
            <v>Age 4</v>
          </cell>
          <cell r="C702">
            <v>31</v>
          </cell>
        </row>
        <row r="703">
          <cell r="A703" t="str">
            <v>ROCHELLE ISD</v>
          </cell>
          <cell r="B703" t="str">
            <v>Age 4</v>
          </cell>
          <cell r="C703">
            <v>9</v>
          </cell>
        </row>
        <row r="704">
          <cell r="A704" t="str">
            <v>LOHN ISD</v>
          </cell>
          <cell r="B704" t="str">
            <v>Age 4</v>
          </cell>
          <cell r="C704" t="str">
            <v>*</v>
          </cell>
        </row>
        <row r="705">
          <cell r="A705" t="str">
            <v>WACO CHARTER SCHOOL</v>
          </cell>
          <cell r="B705" t="str">
            <v>Age 4</v>
          </cell>
          <cell r="C705">
            <v>37</v>
          </cell>
        </row>
        <row r="706">
          <cell r="A706" t="str">
            <v>RAPOPORT ACADEMY PUBLIC SCHOOL</v>
          </cell>
          <cell r="B706" t="str">
            <v>Age 4</v>
          </cell>
          <cell r="C706">
            <v>40</v>
          </cell>
        </row>
        <row r="707">
          <cell r="A707" t="str">
            <v>HARMONY SCIENCE ACAD (WACO)</v>
          </cell>
          <cell r="B707" t="str">
            <v>Age 4</v>
          </cell>
          <cell r="C707">
            <v>194</v>
          </cell>
        </row>
        <row r="708">
          <cell r="A708" t="str">
            <v>MIDWAY ISD</v>
          </cell>
          <cell r="B708" t="str">
            <v>Age 4</v>
          </cell>
          <cell r="C708">
            <v>150</v>
          </cell>
        </row>
        <row r="709">
          <cell r="A709" t="str">
            <v>LA VEGA ISD</v>
          </cell>
          <cell r="B709" t="str">
            <v>Age 4</v>
          </cell>
          <cell r="C709">
            <v>138</v>
          </cell>
        </row>
        <row r="710">
          <cell r="A710" t="str">
            <v>LORENA ISD</v>
          </cell>
          <cell r="B710" t="str">
            <v>Age 4</v>
          </cell>
          <cell r="C710">
            <v>31</v>
          </cell>
        </row>
        <row r="711">
          <cell r="A711" t="str">
            <v>MART ISD</v>
          </cell>
          <cell r="B711" t="str">
            <v>Age 4</v>
          </cell>
          <cell r="C711">
            <v>14</v>
          </cell>
        </row>
        <row r="712">
          <cell r="A712" t="str">
            <v>MCGREGOR ISD</v>
          </cell>
          <cell r="B712" t="str">
            <v>Age 4</v>
          </cell>
          <cell r="C712" t="str">
            <v>*</v>
          </cell>
        </row>
        <row r="713">
          <cell r="A713" t="str">
            <v>MOODY ISD</v>
          </cell>
          <cell r="B713" t="str">
            <v>Age 4</v>
          </cell>
          <cell r="C713">
            <v>31</v>
          </cell>
        </row>
        <row r="714">
          <cell r="A714" t="str">
            <v>RIESEL ISD</v>
          </cell>
          <cell r="B714" t="str">
            <v>Age 4</v>
          </cell>
          <cell r="C714">
            <v>19</v>
          </cell>
        </row>
        <row r="715">
          <cell r="A715" t="str">
            <v>WACO ISD</v>
          </cell>
          <cell r="B715" t="str">
            <v>Age 4</v>
          </cell>
          <cell r="C715">
            <v>645</v>
          </cell>
        </row>
        <row r="716">
          <cell r="A716" t="str">
            <v>WEST ISD</v>
          </cell>
          <cell r="B716" t="str">
            <v>Age 4</v>
          </cell>
          <cell r="C716">
            <v>58</v>
          </cell>
        </row>
        <row r="717">
          <cell r="A717" t="str">
            <v>AXTELL ISD</v>
          </cell>
          <cell r="B717" t="str">
            <v>Age 4</v>
          </cell>
          <cell r="C717">
            <v>36</v>
          </cell>
        </row>
        <row r="718">
          <cell r="A718" t="str">
            <v>CHINA SPRING ISD</v>
          </cell>
          <cell r="B718" t="str">
            <v>Age 4</v>
          </cell>
          <cell r="C718">
            <v>71</v>
          </cell>
        </row>
        <row r="719">
          <cell r="A719" t="str">
            <v>CONNALLY ISD</v>
          </cell>
          <cell r="B719" t="str">
            <v>Age 4</v>
          </cell>
          <cell r="C719">
            <v>85</v>
          </cell>
        </row>
        <row r="720">
          <cell r="A720" t="str">
            <v>ROBINSON ISD</v>
          </cell>
          <cell r="B720" t="str">
            <v>Age 4</v>
          </cell>
          <cell r="C720">
            <v>49</v>
          </cell>
        </row>
        <row r="721">
          <cell r="A721" t="str">
            <v>BOSQUEVILLE ISD</v>
          </cell>
          <cell r="B721" t="str">
            <v>Age 4</v>
          </cell>
          <cell r="C721">
            <v>15</v>
          </cell>
        </row>
        <row r="722">
          <cell r="A722" t="str">
            <v>HALLSBURG ISD</v>
          </cell>
          <cell r="B722" t="str">
            <v>Age 4</v>
          </cell>
          <cell r="C722" t="str">
            <v>*</v>
          </cell>
        </row>
        <row r="723">
          <cell r="A723" t="str">
            <v>GHOLSON ISD</v>
          </cell>
          <cell r="B723" t="str">
            <v>Age 4</v>
          </cell>
          <cell r="C723">
            <v>7</v>
          </cell>
        </row>
        <row r="724">
          <cell r="A724" t="str">
            <v>MCMULLEN COUNTY ISD</v>
          </cell>
          <cell r="B724" t="str">
            <v>Age 4</v>
          </cell>
          <cell r="C724">
            <v>18</v>
          </cell>
        </row>
        <row r="725">
          <cell r="A725" t="str">
            <v>DEVINE ISD</v>
          </cell>
          <cell r="B725" t="str">
            <v>Age 4</v>
          </cell>
          <cell r="C725">
            <v>56</v>
          </cell>
        </row>
        <row r="726">
          <cell r="A726" t="str">
            <v>D'HANIS ISD</v>
          </cell>
          <cell r="B726" t="str">
            <v>Age 4</v>
          </cell>
          <cell r="C726">
            <v>10</v>
          </cell>
        </row>
        <row r="727">
          <cell r="A727" t="str">
            <v>NATALIA ISD</v>
          </cell>
          <cell r="B727" t="str">
            <v>Age 4</v>
          </cell>
          <cell r="C727">
            <v>46</v>
          </cell>
        </row>
        <row r="728">
          <cell r="A728" t="str">
            <v>HONDO ISD</v>
          </cell>
          <cell r="B728" t="str">
            <v>Age 4</v>
          </cell>
          <cell r="C728">
            <v>59</v>
          </cell>
        </row>
        <row r="729">
          <cell r="A729" t="str">
            <v>MEDINA VALLEY ISD</v>
          </cell>
          <cell r="B729" t="str">
            <v>Age 4</v>
          </cell>
          <cell r="C729">
            <v>161</v>
          </cell>
        </row>
        <row r="730">
          <cell r="A730" t="str">
            <v>MENARD ISD</v>
          </cell>
          <cell r="B730" t="str">
            <v>Age 4</v>
          </cell>
          <cell r="C730">
            <v>21</v>
          </cell>
        </row>
        <row r="731">
          <cell r="A731" t="str">
            <v>MIDLAND ACADEMY CHARTER SCHOOL</v>
          </cell>
          <cell r="B731" t="str">
            <v>Age 4</v>
          </cell>
          <cell r="C731">
            <v>17</v>
          </cell>
        </row>
        <row r="732">
          <cell r="A732" t="str">
            <v>MIDLAND ISD</v>
          </cell>
          <cell r="B732" t="str">
            <v>Age 4</v>
          </cell>
          <cell r="C732">
            <v>719</v>
          </cell>
        </row>
        <row r="733">
          <cell r="A733" t="str">
            <v>GREENWOOD ISD</v>
          </cell>
          <cell r="B733" t="str">
            <v>Age 4</v>
          </cell>
          <cell r="C733">
            <v>59</v>
          </cell>
        </row>
        <row r="734">
          <cell r="A734" t="str">
            <v>CAMERON ISD</v>
          </cell>
          <cell r="B734" t="str">
            <v>Age 4</v>
          </cell>
          <cell r="C734">
            <v>72</v>
          </cell>
        </row>
        <row r="735">
          <cell r="A735" t="str">
            <v>GAUSE ISD</v>
          </cell>
          <cell r="B735" t="str">
            <v>Age 4</v>
          </cell>
          <cell r="C735">
            <v>19</v>
          </cell>
        </row>
        <row r="736">
          <cell r="A736" t="str">
            <v>MILANO ISD</v>
          </cell>
          <cell r="B736" t="str">
            <v>Age 4</v>
          </cell>
          <cell r="C736">
            <v>18</v>
          </cell>
        </row>
        <row r="737">
          <cell r="A737" t="str">
            <v>ROCKDALE ISD</v>
          </cell>
          <cell r="B737" t="str">
            <v>Age 4</v>
          </cell>
          <cell r="C737">
            <v>48</v>
          </cell>
        </row>
        <row r="738">
          <cell r="A738" t="str">
            <v>THORNDALE ISD</v>
          </cell>
          <cell r="B738" t="str">
            <v>Age 4</v>
          </cell>
          <cell r="C738">
            <v>14</v>
          </cell>
        </row>
        <row r="739">
          <cell r="A739" t="str">
            <v>BUCKHOLTS ISD</v>
          </cell>
          <cell r="B739" t="str">
            <v>Age 4</v>
          </cell>
          <cell r="C739">
            <v>12</v>
          </cell>
        </row>
        <row r="740">
          <cell r="A740" t="str">
            <v>GOLDTHWAITE ISD</v>
          </cell>
          <cell r="B740" t="str">
            <v>Age 4</v>
          </cell>
          <cell r="C740">
            <v>22</v>
          </cell>
        </row>
        <row r="741">
          <cell r="A741" t="str">
            <v>MULLIN ISD</v>
          </cell>
          <cell r="B741" t="str">
            <v>Age 4</v>
          </cell>
          <cell r="C741" t="str">
            <v>*</v>
          </cell>
        </row>
        <row r="742">
          <cell r="A742" t="str">
            <v>PRIDDY ISD</v>
          </cell>
          <cell r="B742" t="str">
            <v>Age 4</v>
          </cell>
          <cell r="C742" t="str">
            <v>*</v>
          </cell>
        </row>
        <row r="743">
          <cell r="A743" t="str">
            <v>COLORADO ISD</v>
          </cell>
          <cell r="B743" t="str">
            <v>Age 4</v>
          </cell>
          <cell r="C743">
            <v>48</v>
          </cell>
        </row>
        <row r="744">
          <cell r="A744" t="str">
            <v>LORAINE ISD</v>
          </cell>
          <cell r="B744" t="str">
            <v>Age 4</v>
          </cell>
          <cell r="C744" t="str">
            <v>*</v>
          </cell>
        </row>
        <row r="745">
          <cell r="A745" t="str">
            <v>WESTBROOK ISD</v>
          </cell>
          <cell r="B745" t="str">
            <v>Age 4</v>
          </cell>
          <cell r="C745">
            <v>7</v>
          </cell>
        </row>
        <row r="746">
          <cell r="A746" t="str">
            <v>BOWIE ISD</v>
          </cell>
          <cell r="B746" t="str">
            <v>Age 4</v>
          </cell>
          <cell r="C746">
            <v>55</v>
          </cell>
        </row>
        <row r="747">
          <cell r="A747" t="str">
            <v>NOCONA ISD</v>
          </cell>
          <cell r="B747" t="str">
            <v>Age 4</v>
          </cell>
          <cell r="C747">
            <v>43</v>
          </cell>
        </row>
        <row r="748">
          <cell r="A748" t="str">
            <v>GOLD BURG ISD</v>
          </cell>
          <cell r="B748" t="str">
            <v>Age 4</v>
          </cell>
          <cell r="C748">
            <v>6</v>
          </cell>
        </row>
        <row r="749">
          <cell r="A749" t="str">
            <v>MONTAGUE ISD</v>
          </cell>
          <cell r="B749" t="str">
            <v>Age 4</v>
          </cell>
          <cell r="C749">
            <v>11</v>
          </cell>
        </row>
        <row r="750">
          <cell r="A750" t="str">
            <v>PRAIRIE VALLEY ISD</v>
          </cell>
          <cell r="B750" t="str">
            <v>Age 4</v>
          </cell>
          <cell r="C750" t="str">
            <v>*</v>
          </cell>
        </row>
        <row r="751">
          <cell r="A751" t="str">
            <v>FORESTBURG ISD</v>
          </cell>
          <cell r="B751" t="str">
            <v>Age 4</v>
          </cell>
          <cell r="C751">
            <v>7</v>
          </cell>
        </row>
        <row r="752">
          <cell r="A752" t="str">
            <v>SAINT JO ISD</v>
          </cell>
          <cell r="B752" t="str">
            <v>Age 4</v>
          </cell>
          <cell r="C752">
            <v>22</v>
          </cell>
        </row>
        <row r="753">
          <cell r="A753" t="str">
            <v>CONROE ISD</v>
          </cell>
          <cell r="B753" t="str">
            <v>Age 4</v>
          </cell>
          <cell r="C753">
            <v>1397</v>
          </cell>
        </row>
        <row r="754">
          <cell r="A754" t="str">
            <v>MONTGOMERY ISD</v>
          </cell>
          <cell r="B754" t="str">
            <v>Age 4</v>
          </cell>
          <cell r="C754">
            <v>147</v>
          </cell>
        </row>
        <row r="755">
          <cell r="A755" t="str">
            <v>WILLIS ISD</v>
          </cell>
          <cell r="B755" t="str">
            <v>Age 4</v>
          </cell>
          <cell r="C755">
            <v>123</v>
          </cell>
        </row>
        <row r="756">
          <cell r="A756" t="str">
            <v>MAGNOLIA ISD</v>
          </cell>
          <cell r="B756" t="str">
            <v>Age 4</v>
          </cell>
          <cell r="C756">
            <v>313</v>
          </cell>
        </row>
        <row r="757">
          <cell r="A757" t="str">
            <v>SPLENDORA ISD</v>
          </cell>
          <cell r="B757" t="str">
            <v>Age 4</v>
          </cell>
          <cell r="C757">
            <v>130</v>
          </cell>
        </row>
        <row r="758">
          <cell r="A758" t="str">
            <v>NEW CANEY ISD</v>
          </cell>
          <cell r="B758" t="str">
            <v>Age 4</v>
          </cell>
          <cell r="C758">
            <v>546</v>
          </cell>
        </row>
        <row r="759">
          <cell r="A759" t="str">
            <v>DUMAS ISD</v>
          </cell>
          <cell r="B759" t="str">
            <v>Age 4</v>
          </cell>
          <cell r="C759" t="str">
            <v>*</v>
          </cell>
        </row>
        <row r="760">
          <cell r="A760" t="str">
            <v>SUNRAY ISD</v>
          </cell>
          <cell r="B760" t="str">
            <v>Age 4</v>
          </cell>
          <cell r="C760">
            <v>32</v>
          </cell>
        </row>
        <row r="761">
          <cell r="A761" t="str">
            <v>DAINGERFIELD-LONE STAR ISD</v>
          </cell>
          <cell r="B761" t="str">
            <v>Age 4</v>
          </cell>
          <cell r="C761">
            <v>50</v>
          </cell>
        </row>
        <row r="762">
          <cell r="A762" t="str">
            <v>PEWITT CISD</v>
          </cell>
          <cell r="B762" t="str">
            <v>Age 4</v>
          </cell>
          <cell r="C762">
            <v>39</v>
          </cell>
        </row>
        <row r="763">
          <cell r="A763" t="str">
            <v>MOTLEY COUNTY ISD</v>
          </cell>
          <cell r="B763" t="str">
            <v>Age 4</v>
          </cell>
          <cell r="C763" t="str">
            <v>*</v>
          </cell>
        </row>
        <row r="764">
          <cell r="A764" t="str">
            <v>CHIRENO ISD</v>
          </cell>
          <cell r="B764" t="str">
            <v>Age 4</v>
          </cell>
          <cell r="C764">
            <v>22</v>
          </cell>
        </row>
        <row r="765">
          <cell r="A765" t="str">
            <v>CUSHING ISD</v>
          </cell>
          <cell r="B765" t="str">
            <v>Age 4</v>
          </cell>
          <cell r="C765">
            <v>29</v>
          </cell>
        </row>
        <row r="766">
          <cell r="A766" t="str">
            <v>GARRISON ISD</v>
          </cell>
          <cell r="B766" t="str">
            <v>Age 4</v>
          </cell>
          <cell r="C766">
            <v>29</v>
          </cell>
        </row>
        <row r="767">
          <cell r="A767" t="str">
            <v>NACOGDOCHES ISD</v>
          </cell>
          <cell r="B767" t="str">
            <v>Age 4</v>
          </cell>
          <cell r="C767">
            <v>166</v>
          </cell>
        </row>
        <row r="768">
          <cell r="A768" t="str">
            <v>WODEN ISD</v>
          </cell>
          <cell r="B768" t="str">
            <v>Age 4</v>
          </cell>
          <cell r="C768">
            <v>41</v>
          </cell>
        </row>
        <row r="769">
          <cell r="A769" t="str">
            <v>CENTRAL HEIGHTS ISD</v>
          </cell>
          <cell r="B769" t="str">
            <v>Age 4</v>
          </cell>
          <cell r="C769">
            <v>37</v>
          </cell>
        </row>
        <row r="770">
          <cell r="A770" t="str">
            <v>MARTINSVILLE ISD</v>
          </cell>
          <cell r="B770" t="str">
            <v>Age 4</v>
          </cell>
          <cell r="C770">
            <v>12</v>
          </cell>
        </row>
        <row r="771">
          <cell r="A771" t="str">
            <v>ETOILE ISD</v>
          </cell>
          <cell r="B771" t="str">
            <v>Age 4</v>
          </cell>
          <cell r="C771">
            <v>11</v>
          </cell>
        </row>
        <row r="772">
          <cell r="A772" t="str">
            <v>DOUGLASS ISD</v>
          </cell>
          <cell r="B772" t="str">
            <v>Age 4</v>
          </cell>
          <cell r="C772">
            <v>12</v>
          </cell>
        </row>
        <row r="773">
          <cell r="A773" t="str">
            <v>BLOOMING GROVE ISD</v>
          </cell>
          <cell r="B773" t="str">
            <v>Age 4</v>
          </cell>
          <cell r="C773">
            <v>38</v>
          </cell>
        </row>
        <row r="774">
          <cell r="A774" t="str">
            <v>CORSICANA ISD</v>
          </cell>
          <cell r="B774" t="str">
            <v>Age 4</v>
          </cell>
          <cell r="C774">
            <v>201</v>
          </cell>
        </row>
        <row r="775">
          <cell r="A775" t="str">
            <v>DAWSON ISD</v>
          </cell>
          <cell r="B775" t="str">
            <v>Age 4</v>
          </cell>
          <cell r="C775">
            <v>29</v>
          </cell>
        </row>
        <row r="776">
          <cell r="A776" t="str">
            <v>FROST ISD</v>
          </cell>
          <cell r="B776" t="str">
            <v>Age 4</v>
          </cell>
          <cell r="C776">
            <v>22</v>
          </cell>
        </row>
        <row r="777">
          <cell r="A777" t="str">
            <v>KERENS ISD</v>
          </cell>
          <cell r="B777" t="str">
            <v>Age 4</v>
          </cell>
          <cell r="C777">
            <v>20</v>
          </cell>
        </row>
        <row r="778">
          <cell r="A778" t="str">
            <v>RICE ISD</v>
          </cell>
          <cell r="B778" t="str">
            <v>Age 4</v>
          </cell>
          <cell r="C778">
            <v>28</v>
          </cell>
        </row>
        <row r="779">
          <cell r="A779" t="str">
            <v>BURKEVILLE ISD</v>
          </cell>
          <cell r="B779" t="str">
            <v>Age 4</v>
          </cell>
          <cell r="C779">
            <v>12</v>
          </cell>
        </row>
        <row r="780">
          <cell r="A780" t="str">
            <v>NEWTON ISD</v>
          </cell>
          <cell r="B780" t="str">
            <v>Age 4</v>
          </cell>
          <cell r="C780">
            <v>35</v>
          </cell>
        </row>
        <row r="781">
          <cell r="A781" t="str">
            <v>DEWEYVILLE ISD</v>
          </cell>
          <cell r="B781" t="str">
            <v>Age 4</v>
          </cell>
          <cell r="C781">
            <v>30</v>
          </cell>
        </row>
        <row r="782">
          <cell r="A782" t="str">
            <v>ROSCOE COLLEGIATE ISD</v>
          </cell>
          <cell r="B782" t="str">
            <v>Age 4</v>
          </cell>
          <cell r="C782">
            <v>58</v>
          </cell>
        </row>
        <row r="783">
          <cell r="A783" t="str">
            <v>SWEETWATER ISD</v>
          </cell>
          <cell r="B783" t="str">
            <v>Age 4</v>
          </cell>
          <cell r="C783">
            <v>54</v>
          </cell>
        </row>
        <row r="784">
          <cell r="A784" t="str">
            <v>BLACKWELL CISD</v>
          </cell>
          <cell r="B784" t="str">
            <v>Age 4</v>
          </cell>
          <cell r="C784">
            <v>9</v>
          </cell>
        </row>
        <row r="785">
          <cell r="A785" t="str">
            <v>HIGHLAND ISD</v>
          </cell>
          <cell r="B785" t="str">
            <v>Age 4</v>
          </cell>
          <cell r="C785">
            <v>12</v>
          </cell>
        </row>
        <row r="786">
          <cell r="A786" t="str">
            <v>DR M L GARZA-GONZALEZ CHARTER SCHO</v>
          </cell>
          <cell r="B786" t="str">
            <v>Age 4</v>
          </cell>
          <cell r="C786">
            <v>17</v>
          </cell>
        </row>
        <row r="787">
          <cell r="A787" t="str">
            <v>AGUA DULCE ISD</v>
          </cell>
          <cell r="B787" t="str">
            <v>Age 4</v>
          </cell>
          <cell r="C787">
            <v>20</v>
          </cell>
        </row>
        <row r="788">
          <cell r="A788" t="str">
            <v>BISHOP CISD</v>
          </cell>
          <cell r="B788" t="str">
            <v>Age 4</v>
          </cell>
          <cell r="C788">
            <v>39</v>
          </cell>
        </row>
        <row r="789">
          <cell r="A789" t="str">
            <v>CALALLEN ISD</v>
          </cell>
          <cell r="B789" t="str">
            <v>Age 4</v>
          </cell>
          <cell r="C789">
            <v>45</v>
          </cell>
        </row>
        <row r="790">
          <cell r="A790" t="str">
            <v>CORPUS CHRISTI ISD</v>
          </cell>
          <cell r="B790" t="str">
            <v>Age 4</v>
          </cell>
          <cell r="C790">
            <v>745</v>
          </cell>
        </row>
        <row r="791">
          <cell r="A791" t="str">
            <v>DRISCOLL ISD</v>
          </cell>
          <cell r="B791" t="str">
            <v>Age 4</v>
          </cell>
          <cell r="C791">
            <v>22</v>
          </cell>
        </row>
        <row r="792">
          <cell r="A792" t="str">
            <v>LONDON ISD</v>
          </cell>
          <cell r="B792" t="str">
            <v>Age 4</v>
          </cell>
          <cell r="C792">
            <v>34</v>
          </cell>
        </row>
        <row r="793">
          <cell r="A793" t="str">
            <v>PORT ARANSAS ISD</v>
          </cell>
          <cell r="B793" t="str">
            <v>Age 4</v>
          </cell>
          <cell r="C793">
            <v>17</v>
          </cell>
        </row>
        <row r="794">
          <cell r="A794" t="str">
            <v>ROBSTOWN ISD</v>
          </cell>
          <cell r="B794" t="str">
            <v>Age 4</v>
          </cell>
          <cell r="C794">
            <v>122</v>
          </cell>
        </row>
        <row r="795">
          <cell r="A795" t="str">
            <v>TULOSO-MIDWAY ISD</v>
          </cell>
          <cell r="B795" t="str">
            <v>Age 4</v>
          </cell>
          <cell r="C795">
            <v>83</v>
          </cell>
        </row>
        <row r="796">
          <cell r="A796" t="str">
            <v>BANQUETE ISD</v>
          </cell>
          <cell r="B796" t="str">
            <v>Age 4</v>
          </cell>
          <cell r="C796">
            <v>24</v>
          </cell>
        </row>
        <row r="797">
          <cell r="A797" t="str">
            <v>FLOUR BLUFF ISD</v>
          </cell>
          <cell r="B797" t="str">
            <v>Age 4</v>
          </cell>
          <cell r="C797">
            <v>89</v>
          </cell>
        </row>
        <row r="798">
          <cell r="A798" t="str">
            <v>WEST OSO ISD</v>
          </cell>
          <cell r="B798" t="str">
            <v>Age 4</v>
          </cell>
          <cell r="C798" t="str">
            <v>*</v>
          </cell>
        </row>
        <row r="799">
          <cell r="A799" t="str">
            <v>PERRYTON ISD</v>
          </cell>
          <cell r="B799" t="str">
            <v>Age 4</v>
          </cell>
          <cell r="C799" t="str">
            <v>*</v>
          </cell>
        </row>
        <row r="800">
          <cell r="A800" t="str">
            <v>VEGA ISD</v>
          </cell>
          <cell r="B800" t="str">
            <v>Age 4</v>
          </cell>
          <cell r="C800">
            <v>15</v>
          </cell>
        </row>
        <row r="801">
          <cell r="A801" t="str">
            <v>ADRIAN ISD</v>
          </cell>
          <cell r="B801" t="str">
            <v>Age 4</v>
          </cell>
          <cell r="C801" t="str">
            <v>*</v>
          </cell>
        </row>
        <row r="802">
          <cell r="A802" t="str">
            <v>WILDORADO ISD</v>
          </cell>
          <cell r="B802" t="str">
            <v>Age 4</v>
          </cell>
          <cell r="C802">
            <v>12</v>
          </cell>
        </row>
        <row r="803">
          <cell r="A803" t="str">
            <v>BRIDGE CITY ISD</v>
          </cell>
          <cell r="B803" t="str">
            <v>Age 4</v>
          </cell>
          <cell r="C803">
            <v>62</v>
          </cell>
        </row>
        <row r="804">
          <cell r="A804" t="str">
            <v>ORANGEFIELD ISD</v>
          </cell>
          <cell r="B804" t="str">
            <v>Age 4</v>
          </cell>
          <cell r="C804">
            <v>35</v>
          </cell>
        </row>
        <row r="805">
          <cell r="A805" t="str">
            <v>WEST ORANGE-COVE CISD</v>
          </cell>
          <cell r="B805" t="str">
            <v>Age 4</v>
          </cell>
          <cell r="C805">
            <v>142</v>
          </cell>
        </row>
        <row r="806">
          <cell r="A806" t="str">
            <v>VIDOR ISD</v>
          </cell>
          <cell r="B806" t="str">
            <v>Age 4</v>
          </cell>
          <cell r="C806">
            <v>120</v>
          </cell>
        </row>
        <row r="807">
          <cell r="A807" t="str">
            <v>LITTLE CYPRESS-MAURICEVILLE CISD</v>
          </cell>
          <cell r="B807" t="str">
            <v>Age 4</v>
          </cell>
          <cell r="C807">
            <v>60</v>
          </cell>
        </row>
        <row r="808">
          <cell r="A808" t="str">
            <v>GORDON ISD</v>
          </cell>
          <cell r="B808" t="str">
            <v>Age 4</v>
          </cell>
          <cell r="C808">
            <v>8</v>
          </cell>
        </row>
        <row r="809">
          <cell r="A809" t="str">
            <v>GRAFORD ISD</v>
          </cell>
          <cell r="B809" t="str">
            <v>Age 4</v>
          </cell>
          <cell r="C809">
            <v>14</v>
          </cell>
        </row>
        <row r="810">
          <cell r="A810" t="str">
            <v>MINERAL WELLS ISD</v>
          </cell>
          <cell r="B810" t="str">
            <v>Age 4</v>
          </cell>
          <cell r="C810">
            <v>140</v>
          </cell>
        </row>
        <row r="811">
          <cell r="A811" t="str">
            <v>SANTO ISD</v>
          </cell>
          <cell r="B811" t="str">
            <v>Age 4</v>
          </cell>
          <cell r="C811">
            <v>20</v>
          </cell>
        </row>
        <row r="812">
          <cell r="A812" t="str">
            <v>STRAWN ISD</v>
          </cell>
          <cell r="B812" t="str">
            <v>Age 4</v>
          </cell>
          <cell r="C812" t="str">
            <v>*</v>
          </cell>
        </row>
        <row r="813">
          <cell r="A813" t="str">
            <v>PALO PINTO ISD</v>
          </cell>
          <cell r="B813" t="str">
            <v>Age 4</v>
          </cell>
          <cell r="C813">
            <v>8</v>
          </cell>
        </row>
        <row r="814">
          <cell r="A814" t="str">
            <v>BECKVILLE ISD</v>
          </cell>
          <cell r="B814" t="str">
            <v>Age 4</v>
          </cell>
          <cell r="C814">
            <v>37</v>
          </cell>
        </row>
        <row r="815">
          <cell r="A815" t="str">
            <v>CARTHAGE ISD</v>
          </cell>
          <cell r="B815" t="str">
            <v>Age 4</v>
          </cell>
          <cell r="C815">
            <v>95</v>
          </cell>
        </row>
        <row r="816">
          <cell r="A816" t="str">
            <v>GARY ISD</v>
          </cell>
          <cell r="B816" t="str">
            <v>Age 4</v>
          </cell>
          <cell r="C816">
            <v>32</v>
          </cell>
        </row>
        <row r="817">
          <cell r="A817" t="str">
            <v>POOLVILLE ISD</v>
          </cell>
          <cell r="B817" t="str">
            <v>Age 4</v>
          </cell>
          <cell r="C817">
            <v>32</v>
          </cell>
        </row>
        <row r="818">
          <cell r="A818" t="str">
            <v>SPRINGTOWN ISD</v>
          </cell>
          <cell r="B818" t="str">
            <v>Age 4</v>
          </cell>
          <cell r="C818">
            <v>77</v>
          </cell>
        </row>
        <row r="819">
          <cell r="A819" t="str">
            <v>WEATHERFORD ISD</v>
          </cell>
          <cell r="B819" t="str">
            <v>Age 4</v>
          </cell>
          <cell r="C819">
            <v>135</v>
          </cell>
        </row>
        <row r="820">
          <cell r="A820" t="str">
            <v>MILLSAP ISD</v>
          </cell>
          <cell r="B820" t="str">
            <v>Age 4</v>
          </cell>
          <cell r="C820">
            <v>40</v>
          </cell>
        </row>
        <row r="821">
          <cell r="A821" t="str">
            <v>ALEDO ISD</v>
          </cell>
          <cell r="B821" t="str">
            <v>Age 4</v>
          </cell>
          <cell r="C821">
            <v>31</v>
          </cell>
        </row>
        <row r="822">
          <cell r="A822" t="str">
            <v>PEASTER ISD</v>
          </cell>
          <cell r="B822" t="str">
            <v>Age 4</v>
          </cell>
          <cell r="C822" t="str">
            <v>*</v>
          </cell>
        </row>
        <row r="823">
          <cell r="A823" t="str">
            <v>BROCK ISD</v>
          </cell>
          <cell r="B823" t="str">
            <v>Age 4</v>
          </cell>
          <cell r="C823">
            <v>30</v>
          </cell>
        </row>
        <row r="824">
          <cell r="A824" t="str">
            <v>GARNER ISD</v>
          </cell>
          <cell r="B824" t="str">
            <v>Age 4</v>
          </cell>
          <cell r="C824" t="str">
            <v>*</v>
          </cell>
        </row>
        <row r="825">
          <cell r="A825" t="str">
            <v>BOVINA ISD</v>
          </cell>
          <cell r="B825" t="str">
            <v>Age 4</v>
          </cell>
          <cell r="C825" t="str">
            <v>*</v>
          </cell>
        </row>
        <row r="826">
          <cell r="A826" t="str">
            <v>FARWELL ISD</v>
          </cell>
          <cell r="B826" t="str">
            <v>Age 4</v>
          </cell>
          <cell r="C826">
            <v>14</v>
          </cell>
        </row>
        <row r="827">
          <cell r="A827" t="str">
            <v>FRIONA ISD</v>
          </cell>
          <cell r="B827" t="str">
            <v>Age 4</v>
          </cell>
          <cell r="C827">
            <v>61</v>
          </cell>
        </row>
        <row r="828">
          <cell r="A828" t="str">
            <v>LAZBUDDIE ISD</v>
          </cell>
          <cell r="B828" t="str">
            <v>Age 4</v>
          </cell>
          <cell r="C828" t="str">
            <v>*</v>
          </cell>
        </row>
        <row r="829">
          <cell r="A829" t="str">
            <v>BUENA VISTA ISD</v>
          </cell>
          <cell r="B829" t="str">
            <v>Age 4</v>
          </cell>
          <cell r="C829">
            <v>7</v>
          </cell>
        </row>
        <row r="830">
          <cell r="A830" t="str">
            <v>FORT STOCKTON ISD</v>
          </cell>
          <cell r="B830" t="str">
            <v>Age 4</v>
          </cell>
          <cell r="C830">
            <v>16</v>
          </cell>
        </row>
        <row r="831">
          <cell r="A831" t="str">
            <v>IRAAN-SHEFFIELD ISD</v>
          </cell>
          <cell r="B831" t="str">
            <v>Age 4</v>
          </cell>
          <cell r="C831">
            <v>19</v>
          </cell>
        </row>
        <row r="832">
          <cell r="A832" t="str">
            <v>BIG SANDY ISD</v>
          </cell>
          <cell r="B832" t="str">
            <v>Age 4</v>
          </cell>
          <cell r="C832">
            <v>29</v>
          </cell>
        </row>
        <row r="833">
          <cell r="A833" t="str">
            <v>GOODRICH ISD</v>
          </cell>
          <cell r="B833" t="str">
            <v>Age 4</v>
          </cell>
          <cell r="C833">
            <v>9</v>
          </cell>
        </row>
        <row r="834">
          <cell r="A834" t="str">
            <v>CORRIGAN-CAMDEN ISD</v>
          </cell>
          <cell r="B834" t="str">
            <v>Age 4</v>
          </cell>
          <cell r="C834">
            <v>34</v>
          </cell>
        </row>
        <row r="835">
          <cell r="A835" t="str">
            <v>LEGGETT ISD</v>
          </cell>
          <cell r="B835" t="str">
            <v>Age 4</v>
          </cell>
          <cell r="C835">
            <v>20</v>
          </cell>
        </row>
        <row r="836">
          <cell r="A836" t="str">
            <v>LIVINGSTON ISD</v>
          </cell>
          <cell r="B836" t="str">
            <v>Age 4</v>
          </cell>
          <cell r="C836">
            <v>128</v>
          </cell>
        </row>
        <row r="837">
          <cell r="A837" t="str">
            <v>ONALASKA ISD</v>
          </cell>
          <cell r="B837" t="str">
            <v>Age 4</v>
          </cell>
          <cell r="C837">
            <v>61</v>
          </cell>
        </row>
        <row r="838">
          <cell r="A838" t="str">
            <v>AMARILLO ISD</v>
          </cell>
          <cell r="B838" t="str">
            <v>Age 4</v>
          </cell>
          <cell r="C838">
            <v>1121</v>
          </cell>
        </row>
        <row r="839">
          <cell r="A839" t="str">
            <v>RIVER ROAD ISD</v>
          </cell>
          <cell r="B839" t="str">
            <v>Age 4</v>
          </cell>
          <cell r="C839">
            <v>34</v>
          </cell>
        </row>
        <row r="840">
          <cell r="A840" t="str">
            <v>HIGHLAND PARK ISD</v>
          </cell>
          <cell r="B840" t="str">
            <v>Age 4</v>
          </cell>
          <cell r="C840">
            <v>31</v>
          </cell>
        </row>
        <row r="841">
          <cell r="A841" t="str">
            <v>BUSHLAND ISD</v>
          </cell>
          <cell r="B841" t="str">
            <v>Age 4</v>
          </cell>
          <cell r="C841">
            <v>11</v>
          </cell>
        </row>
        <row r="842">
          <cell r="A842" t="str">
            <v>MARFA ISD</v>
          </cell>
          <cell r="B842" t="str">
            <v>Age 4</v>
          </cell>
          <cell r="C842">
            <v>18</v>
          </cell>
        </row>
        <row r="843">
          <cell r="A843" t="str">
            <v>PRESIDIO ISD</v>
          </cell>
          <cell r="B843" t="str">
            <v>Age 4</v>
          </cell>
          <cell r="C843">
            <v>33</v>
          </cell>
        </row>
        <row r="844">
          <cell r="A844" t="str">
            <v>RAINS ISD</v>
          </cell>
          <cell r="B844" t="str">
            <v>Age 4</v>
          </cell>
          <cell r="C844">
            <v>57</v>
          </cell>
        </row>
        <row r="845">
          <cell r="A845" t="str">
            <v>CANYON ISD</v>
          </cell>
          <cell r="B845" t="str">
            <v>Age 4</v>
          </cell>
          <cell r="C845" t="str">
            <v>*</v>
          </cell>
        </row>
        <row r="846">
          <cell r="A846" t="str">
            <v>REAGAN COUNTY ISD</v>
          </cell>
          <cell r="B846" t="str">
            <v>Age 4</v>
          </cell>
          <cell r="C846">
            <v>53</v>
          </cell>
        </row>
        <row r="847">
          <cell r="A847" t="str">
            <v>LEAKEY ISD</v>
          </cell>
          <cell r="B847" t="str">
            <v>Age 4</v>
          </cell>
          <cell r="C847">
            <v>8</v>
          </cell>
        </row>
        <row r="848">
          <cell r="A848" t="str">
            <v>AVERY ISD</v>
          </cell>
          <cell r="B848" t="str">
            <v>Age 4</v>
          </cell>
          <cell r="C848" t="str">
            <v>*</v>
          </cell>
        </row>
        <row r="849">
          <cell r="A849" t="str">
            <v>RIVERCREST ISD</v>
          </cell>
          <cell r="B849" t="str">
            <v>Age 4</v>
          </cell>
          <cell r="C849">
            <v>22</v>
          </cell>
        </row>
        <row r="850">
          <cell r="A850" t="str">
            <v>CLARKSVILLE ISD</v>
          </cell>
          <cell r="B850" t="str">
            <v>Age 4</v>
          </cell>
          <cell r="C850">
            <v>32</v>
          </cell>
        </row>
        <row r="851">
          <cell r="A851" t="str">
            <v>DETROIT ISD</v>
          </cell>
          <cell r="B851" t="str">
            <v>Age 4</v>
          </cell>
          <cell r="C851">
            <v>40</v>
          </cell>
        </row>
        <row r="852">
          <cell r="A852" t="str">
            <v>PECOS-BARSTOW-TOYAH ISD</v>
          </cell>
          <cell r="B852" t="str">
            <v>Age 4</v>
          </cell>
          <cell r="C852">
            <v>115</v>
          </cell>
        </row>
        <row r="853">
          <cell r="A853" t="str">
            <v>BALMORHEA ISD</v>
          </cell>
          <cell r="B853" t="str">
            <v>Age 4</v>
          </cell>
          <cell r="C853">
            <v>5</v>
          </cell>
        </row>
        <row r="854">
          <cell r="A854" t="str">
            <v>AUSTWELL-TIVOLI ISD</v>
          </cell>
          <cell r="B854" t="str">
            <v>Age 4</v>
          </cell>
          <cell r="C854">
            <v>9</v>
          </cell>
        </row>
        <row r="855">
          <cell r="A855" t="str">
            <v>WOODSBORO ISD</v>
          </cell>
          <cell r="B855" t="str">
            <v>Age 4</v>
          </cell>
          <cell r="C855">
            <v>13</v>
          </cell>
        </row>
        <row r="856">
          <cell r="A856" t="str">
            <v>REFUGIO ISD</v>
          </cell>
          <cell r="B856" t="str">
            <v>Age 4</v>
          </cell>
          <cell r="C856">
            <v>18</v>
          </cell>
        </row>
        <row r="857">
          <cell r="A857" t="str">
            <v>MIAMI ISD</v>
          </cell>
          <cell r="B857" t="str">
            <v>Age 4</v>
          </cell>
          <cell r="C857">
            <v>10</v>
          </cell>
        </row>
        <row r="858">
          <cell r="A858" t="str">
            <v>BREMOND ISD</v>
          </cell>
          <cell r="B858" t="str">
            <v>Age 4</v>
          </cell>
          <cell r="C858">
            <v>28</v>
          </cell>
        </row>
        <row r="859">
          <cell r="A859" t="str">
            <v>CALVERT ISD</v>
          </cell>
          <cell r="B859" t="str">
            <v>Age 4</v>
          </cell>
          <cell r="C859">
            <v>9</v>
          </cell>
        </row>
        <row r="860">
          <cell r="A860" t="str">
            <v>FRANKLIN ISD</v>
          </cell>
          <cell r="B860" t="str">
            <v>Age 4</v>
          </cell>
          <cell r="C860">
            <v>70</v>
          </cell>
        </row>
        <row r="861">
          <cell r="A861" t="str">
            <v>HEARNE ISD</v>
          </cell>
          <cell r="B861" t="str">
            <v>Age 4</v>
          </cell>
          <cell r="C861">
            <v>41</v>
          </cell>
        </row>
        <row r="862">
          <cell r="A862" t="str">
            <v>MUMFORD ISD</v>
          </cell>
          <cell r="B862" t="str">
            <v>Age 4</v>
          </cell>
          <cell r="C862">
            <v>41</v>
          </cell>
        </row>
        <row r="863">
          <cell r="A863" t="str">
            <v>ROCKWALL ISD</v>
          </cell>
          <cell r="B863" t="str">
            <v>Age 4</v>
          </cell>
          <cell r="C863">
            <v>259</v>
          </cell>
        </row>
        <row r="864">
          <cell r="A864" t="str">
            <v>ROYSE CITY ISD</v>
          </cell>
          <cell r="B864" t="str">
            <v>Age 4</v>
          </cell>
          <cell r="C864">
            <v>150</v>
          </cell>
        </row>
        <row r="865">
          <cell r="A865" t="str">
            <v>BALLINGER ISD</v>
          </cell>
          <cell r="B865" t="str">
            <v>Age 4</v>
          </cell>
          <cell r="C865" t="str">
            <v>*</v>
          </cell>
        </row>
        <row r="866">
          <cell r="A866" t="str">
            <v>MILES ISD</v>
          </cell>
          <cell r="B866" t="str">
            <v>Age 4</v>
          </cell>
          <cell r="C866">
            <v>11</v>
          </cell>
        </row>
        <row r="867">
          <cell r="A867" t="str">
            <v>WINTERS ISD</v>
          </cell>
          <cell r="B867" t="str">
            <v>Age 4</v>
          </cell>
          <cell r="C867">
            <v>34</v>
          </cell>
        </row>
        <row r="868">
          <cell r="A868" t="str">
            <v>OLFEN ISD</v>
          </cell>
          <cell r="B868" t="str">
            <v>Age 4</v>
          </cell>
          <cell r="C868">
            <v>6</v>
          </cell>
        </row>
        <row r="869">
          <cell r="A869" t="str">
            <v>HENDERSON ISD</v>
          </cell>
          <cell r="B869" t="str">
            <v>Age 4</v>
          </cell>
          <cell r="C869">
            <v>92</v>
          </cell>
        </row>
        <row r="870">
          <cell r="A870" t="str">
            <v>LANEVILLE ISD</v>
          </cell>
          <cell r="B870" t="str">
            <v>Age 4</v>
          </cell>
          <cell r="C870">
            <v>12</v>
          </cell>
        </row>
        <row r="871">
          <cell r="A871" t="str">
            <v>LEVERETTS CHAPEL ISD</v>
          </cell>
          <cell r="B871" t="str">
            <v>Age 4</v>
          </cell>
          <cell r="C871">
            <v>12</v>
          </cell>
        </row>
        <row r="872">
          <cell r="A872" t="str">
            <v>MOUNT ENTERPRISE ISD</v>
          </cell>
          <cell r="B872" t="str">
            <v>Age 4</v>
          </cell>
          <cell r="C872">
            <v>16</v>
          </cell>
        </row>
        <row r="873">
          <cell r="A873" t="str">
            <v>OVERTON ISD</v>
          </cell>
          <cell r="B873" t="str">
            <v>Age 4</v>
          </cell>
          <cell r="C873" t="str">
            <v>*</v>
          </cell>
        </row>
        <row r="874">
          <cell r="A874" t="str">
            <v>TATUM ISD</v>
          </cell>
          <cell r="B874" t="str">
            <v>Age 4</v>
          </cell>
          <cell r="C874" t="str">
            <v>*</v>
          </cell>
        </row>
        <row r="875">
          <cell r="A875" t="str">
            <v>CARLISLE ISD</v>
          </cell>
          <cell r="B875" t="str">
            <v>Age 4</v>
          </cell>
          <cell r="C875">
            <v>31</v>
          </cell>
        </row>
        <row r="876">
          <cell r="A876" t="str">
            <v>WEST RUSK COUNTY CONSOLIDATED ISD</v>
          </cell>
          <cell r="B876" t="str">
            <v>Age 4</v>
          </cell>
          <cell r="C876">
            <v>36</v>
          </cell>
        </row>
        <row r="877">
          <cell r="A877" t="str">
            <v>HEMPHILL ISD</v>
          </cell>
          <cell r="B877" t="str">
            <v>Age 4</v>
          </cell>
          <cell r="C877">
            <v>35</v>
          </cell>
        </row>
        <row r="878">
          <cell r="A878" t="str">
            <v>WEST SABINE ISD</v>
          </cell>
          <cell r="B878" t="str">
            <v>Age 4</v>
          </cell>
          <cell r="C878">
            <v>31</v>
          </cell>
        </row>
        <row r="879">
          <cell r="A879" t="str">
            <v>SAN AUGUSTINE ISD</v>
          </cell>
          <cell r="B879" t="str">
            <v>Age 4</v>
          </cell>
          <cell r="C879">
            <v>38</v>
          </cell>
        </row>
        <row r="880">
          <cell r="A880" t="str">
            <v>BROADDUS ISD</v>
          </cell>
          <cell r="B880" t="str">
            <v>Age 4</v>
          </cell>
          <cell r="C880">
            <v>24</v>
          </cell>
        </row>
        <row r="881">
          <cell r="A881" t="str">
            <v>COLDSPRING-OAKHURST CISD</v>
          </cell>
          <cell r="B881" t="str">
            <v>Age 4</v>
          </cell>
          <cell r="C881">
            <v>49</v>
          </cell>
        </row>
        <row r="882">
          <cell r="A882" t="str">
            <v>SHEPHERD ISD</v>
          </cell>
          <cell r="B882" t="str">
            <v>Age 4</v>
          </cell>
          <cell r="C882">
            <v>77</v>
          </cell>
        </row>
        <row r="883">
          <cell r="A883" t="str">
            <v>ARANSAS PASS ISD</v>
          </cell>
          <cell r="B883" t="str">
            <v>Age 4</v>
          </cell>
          <cell r="C883" t="str">
            <v>*</v>
          </cell>
        </row>
        <row r="884">
          <cell r="A884" t="str">
            <v>GREGORY-PORTLAND ISD</v>
          </cell>
          <cell r="B884" t="str">
            <v>Age 4</v>
          </cell>
          <cell r="C884">
            <v>95</v>
          </cell>
        </row>
        <row r="885">
          <cell r="A885" t="str">
            <v>INGLESIDE ISD</v>
          </cell>
          <cell r="B885" t="str">
            <v>Age 4</v>
          </cell>
          <cell r="C885">
            <v>61</v>
          </cell>
        </row>
        <row r="886">
          <cell r="A886" t="str">
            <v>MATHIS ISD</v>
          </cell>
          <cell r="B886" t="str">
            <v>Age 4</v>
          </cell>
          <cell r="C886" t="str">
            <v>*</v>
          </cell>
        </row>
        <row r="887">
          <cell r="A887" t="str">
            <v>ODEM-EDROY ISD</v>
          </cell>
          <cell r="B887" t="str">
            <v>Age 4</v>
          </cell>
          <cell r="C887">
            <v>31</v>
          </cell>
        </row>
        <row r="888">
          <cell r="A888" t="str">
            <v>SINTON ISD</v>
          </cell>
          <cell r="B888" t="str">
            <v>Age 4</v>
          </cell>
          <cell r="C888">
            <v>92</v>
          </cell>
        </row>
        <row r="889">
          <cell r="A889" t="str">
            <v>TAFT ISD</v>
          </cell>
          <cell r="B889" t="str">
            <v>Age 4</v>
          </cell>
          <cell r="C889">
            <v>36</v>
          </cell>
        </row>
        <row r="890">
          <cell r="A890" t="str">
            <v>SAN SABA ISD</v>
          </cell>
          <cell r="B890" t="str">
            <v>Age 4</v>
          </cell>
          <cell r="C890">
            <v>38</v>
          </cell>
        </row>
        <row r="891">
          <cell r="A891" t="str">
            <v>SCHLEICHER ISD</v>
          </cell>
          <cell r="B891" t="str">
            <v>Age 4</v>
          </cell>
          <cell r="C891">
            <v>28</v>
          </cell>
        </row>
        <row r="892">
          <cell r="A892" t="str">
            <v>HERMLEIGH ISD</v>
          </cell>
          <cell r="B892" t="str">
            <v>Age 4</v>
          </cell>
          <cell r="C892">
            <v>19</v>
          </cell>
        </row>
        <row r="893">
          <cell r="A893" t="str">
            <v>SNYDER ISD</v>
          </cell>
          <cell r="B893" t="str">
            <v>Age 4</v>
          </cell>
          <cell r="C893">
            <v>116</v>
          </cell>
        </row>
        <row r="894">
          <cell r="A894" t="str">
            <v>ALBANY ISD</v>
          </cell>
          <cell r="B894" t="str">
            <v>Age 4</v>
          </cell>
          <cell r="C894">
            <v>17</v>
          </cell>
        </row>
        <row r="895">
          <cell r="A895" t="str">
            <v>MORAN ISD</v>
          </cell>
          <cell r="B895" t="str">
            <v>Age 4</v>
          </cell>
          <cell r="C895">
            <v>8</v>
          </cell>
        </row>
        <row r="896">
          <cell r="A896" t="str">
            <v>CENTER ISD</v>
          </cell>
          <cell r="B896" t="str">
            <v>Age 4</v>
          </cell>
          <cell r="C896">
            <v>120</v>
          </cell>
        </row>
        <row r="897">
          <cell r="A897" t="str">
            <v>JOAQUIN ISD</v>
          </cell>
          <cell r="B897" t="str">
            <v>Age 4</v>
          </cell>
          <cell r="C897">
            <v>28</v>
          </cell>
        </row>
        <row r="898">
          <cell r="A898" t="str">
            <v>SHELBYVILLE ISD</v>
          </cell>
          <cell r="B898" t="str">
            <v>Age 4</v>
          </cell>
          <cell r="C898">
            <v>41</v>
          </cell>
        </row>
        <row r="899">
          <cell r="A899" t="str">
            <v>TENAHA ISD</v>
          </cell>
          <cell r="B899" t="str">
            <v>Age 4</v>
          </cell>
          <cell r="C899">
            <v>19</v>
          </cell>
        </row>
        <row r="900">
          <cell r="A900" t="str">
            <v>TIMPSON ISD</v>
          </cell>
          <cell r="B900" t="str">
            <v>Age 4</v>
          </cell>
          <cell r="C900">
            <v>25</v>
          </cell>
        </row>
        <row r="901">
          <cell r="A901" t="str">
            <v>EXCELSIOR ISD</v>
          </cell>
          <cell r="B901" t="str">
            <v>Age 4</v>
          </cell>
          <cell r="C901" t="str">
            <v>*</v>
          </cell>
        </row>
        <row r="902">
          <cell r="A902" t="str">
            <v>TEXHOMA ISD</v>
          </cell>
          <cell r="B902" t="str">
            <v>Age 4</v>
          </cell>
          <cell r="C902">
            <v>12</v>
          </cell>
        </row>
        <row r="903">
          <cell r="A903" t="str">
            <v>STRATFORD ISD</v>
          </cell>
          <cell r="B903" t="str">
            <v>Age 4</v>
          </cell>
          <cell r="C903">
            <v>26</v>
          </cell>
        </row>
        <row r="904">
          <cell r="A904" t="str">
            <v>CUMBERLAND ACADEMY</v>
          </cell>
          <cell r="B904" t="str">
            <v>Age 4</v>
          </cell>
          <cell r="C904">
            <v>7</v>
          </cell>
        </row>
        <row r="905">
          <cell r="A905" t="str">
            <v>ARP ISD</v>
          </cell>
          <cell r="B905" t="str">
            <v>Age 4</v>
          </cell>
          <cell r="C905">
            <v>28</v>
          </cell>
        </row>
        <row r="906">
          <cell r="A906" t="str">
            <v>BULLARD ISD</v>
          </cell>
          <cell r="B906" t="str">
            <v>Age 4</v>
          </cell>
          <cell r="C906">
            <v>88</v>
          </cell>
        </row>
        <row r="907">
          <cell r="A907" t="str">
            <v>LINDALE ISD</v>
          </cell>
          <cell r="B907" t="str">
            <v>Age 4</v>
          </cell>
          <cell r="C907">
            <v>88</v>
          </cell>
        </row>
        <row r="908">
          <cell r="A908" t="str">
            <v>TROUP ISD</v>
          </cell>
          <cell r="B908" t="str">
            <v>Age 4</v>
          </cell>
          <cell r="C908">
            <v>29</v>
          </cell>
        </row>
        <row r="909">
          <cell r="A909" t="str">
            <v>TYLER ISD</v>
          </cell>
          <cell r="B909" t="str">
            <v>Age 4</v>
          </cell>
          <cell r="C909" t="str">
            <v>*</v>
          </cell>
        </row>
        <row r="910">
          <cell r="A910" t="str">
            <v>WHITEHOUSE ISD</v>
          </cell>
          <cell r="B910" t="str">
            <v>Age 4</v>
          </cell>
          <cell r="C910">
            <v>105</v>
          </cell>
        </row>
        <row r="911">
          <cell r="A911" t="str">
            <v>CHAPEL HILL ISD</v>
          </cell>
          <cell r="B911" t="str">
            <v>Age 4</v>
          </cell>
          <cell r="C911">
            <v>139</v>
          </cell>
        </row>
        <row r="912">
          <cell r="A912" t="str">
            <v>WINONA ISD</v>
          </cell>
          <cell r="B912" t="str">
            <v>Age 4</v>
          </cell>
          <cell r="C912">
            <v>47</v>
          </cell>
        </row>
        <row r="913">
          <cell r="A913" t="str">
            <v>GLEN ROSE ISD</v>
          </cell>
          <cell r="B913" t="str">
            <v>Age 4</v>
          </cell>
          <cell r="C913">
            <v>46</v>
          </cell>
        </row>
        <row r="914">
          <cell r="A914" t="str">
            <v>RIO GRANDE CITY CISD</v>
          </cell>
          <cell r="B914" t="str">
            <v>Age 4</v>
          </cell>
          <cell r="C914">
            <v>534</v>
          </cell>
        </row>
        <row r="915">
          <cell r="A915" t="str">
            <v>SAN ISIDRO ISD</v>
          </cell>
          <cell r="B915" t="str">
            <v>Age 4</v>
          </cell>
          <cell r="C915">
            <v>10</v>
          </cell>
        </row>
        <row r="916">
          <cell r="A916" t="str">
            <v>ROMA ISD</v>
          </cell>
          <cell r="B916" t="str">
            <v>Age 4</v>
          </cell>
          <cell r="C916">
            <v>280</v>
          </cell>
        </row>
        <row r="917">
          <cell r="A917" t="str">
            <v>BRECKENRIDGE ISD</v>
          </cell>
          <cell r="B917" t="str">
            <v>Age 4</v>
          </cell>
          <cell r="C917">
            <v>55</v>
          </cell>
        </row>
        <row r="918">
          <cell r="A918" t="str">
            <v>STERLING CITY ISD</v>
          </cell>
          <cell r="B918" t="str">
            <v>Age 4</v>
          </cell>
          <cell r="C918">
            <v>14</v>
          </cell>
        </row>
        <row r="919">
          <cell r="A919" t="str">
            <v>ASPERMONT ISD</v>
          </cell>
          <cell r="B919" t="str">
            <v>Age 4</v>
          </cell>
          <cell r="C919">
            <v>13</v>
          </cell>
        </row>
        <row r="920">
          <cell r="A920" t="str">
            <v>SONORA ISD</v>
          </cell>
          <cell r="B920" t="str">
            <v>Age 4</v>
          </cell>
          <cell r="C920">
            <v>26</v>
          </cell>
        </row>
        <row r="921">
          <cell r="A921" t="str">
            <v>HAPPY ISD</v>
          </cell>
          <cell r="B921" t="str">
            <v>Age 4</v>
          </cell>
          <cell r="C921">
            <v>18</v>
          </cell>
        </row>
        <row r="922">
          <cell r="A922" t="str">
            <v>TULIA ISD</v>
          </cell>
          <cell r="B922" t="str">
            <v>Age 4</v>
          </cell>
          <cell r="C922">
            <v>56</v>
          </cell>
        </row>
        <row r="923">
          <cell r="A923" t="str">
            <v>KRESS ISD</v>
          </cell>
          <cell r="B923" t="str">
            <v>Age 4</v>
          </cell>
          <cell r="C923">
            <v>17</v>
          </cell>
        </row>
        <row r="924">
          <cell r="A924" t="str">
            <v>EAST FORT WORTH MONTESSORI ACADEMY</v>
          </cell>
          <cell r="B924" t="str">
            <v>Age 4</v>
          </cell>
          <cell r="C924">
            <v>26</v>
          </cell>
        </row>
        <row r="925">
          <cell r="A925" t="str">
            <v>CHAPEL HILL ACADEMY</v>
          </cell>
          <cell r="B925" t="str">
            <v>Age 4</v>
          </cell>
          <cell r="C925">
            <v>68</v>
          </cell>
        </row>
        <row r="926">
          <cell r="A926" t="str">
            <v>NEWMAN INTERNATIONAL ACADEMY OF AR</v>
          </cell>
          <cell r="B926" t="str">
            <v>Age 4</v>
          </cell>
          <cell r="C926">
            <v>138</v>
          </cell>
        </row>
        <row r="927">
          <cell r="A927" t="str">
            <v>ARLINGTON ISD</v>
          </cell>
          <cell r="B927" t="str">
            <v>Age 4</v>
          </cell>
          <cell r="C927">
            <v>2208</v>
          </cell>
        </row>
        <row r="928">
          <cell r="A928" t="str">
            <v>BIRDVILLE ISD</v>
          </cell>
          <cell r="B928" t="str">
            <v>Age 4</v>
          </cell>
          <cell r="C928">
            <v>545</v>
          </cell>
        </row>
        <row r="929">
          <cell r="A929" t="str">
            <v>EVERMAN ISD</v>
          </cell>
          <cell r="B929" t="str">
            <v>Age 4</v>
          </cell>
          <cell r="C929">
            <v>250</v>
          </cell>
        </row>
        <row r="930">
          <cell r="A930" t="str">
            <v>FORT WORTH ISD</v>
          </cell>
          <cell r="B930" t="str">
            <v>Age 4</v>
          </cell>
          <cell r="C930">
            <v>3900</v>
          </cell>
        </row>
        <row r="931">
          <cell r="A931" t="str">
            <v>GRAPEVINE-COLLEYVILLE ISD</v>
          </cell>
          <cell r="B931" t="str">
            <v>Age 4</v>
          </cell>
          <cell r="C931">
            <v>286</v>
          </cell>
        </row>
        <row r="932">
          <cell r="A932" t="str">
            <v>KELLER ISD</v>
          </cell>
          <cell r="B932" t="str">
            <v>Age 4</v>
          </cell>
          <cell r="C932" t="str">
            <v>*</v>
          </cell>
        </row>
        <row r="933">
          <cell r="A933" t="str">
            <v>MANSFIELD ISD</v>
          </cell>
          <cell r="B933" t="str">
            <v>Age 4</v>
          </cell>
          <cell r="C933">
            <v>587</v>
          </cell>
        </row>
        <row r="934">
          <cell r="A934" t="str">
            <v>LAKE WORTH ISD</v>
          </cell>
          <cell r="B934" t="str">
            <v>Age 4</v>
          </cell>
          <cell r="C934">
            <v>127</v>
          </cell>
        </row>
        <row r="935">
          <cell r="A935" t="str">
            <v>CROWLEY ISD</v>
          </cell>
          <cell r="B935" t="str">
            <v>Age 4</v>
          </cell>
          <cell r="C935">
            <v>578</v>
          </cell>
        </row>
        <row r="936">
          <cell r="A936" t="str">
            <v>KENNEDALE ISD</v>
          </cell>
          <cell r="B936" t="str">
            <v>Age 4</v>
          </cell>
          <cell r="C936">
            <v>48</v>
          </cell>
        </row>
        <row r="937">
          <cell r="A937" t="str">
            <v>AZLE ISD</v>
          </cell>
          <cell r="B937" t="str">
            <v>Age 4</v>
          </cell>
          <cell r="C937">
            <v>98</v>
          </cell>
        </row>
        <row r="938">
          <cell r="A938" t="str">
            <v>HURST-EULESS-BEDFORD ISD</v>
          </cell>
          <cell r="B938" t="str">
            <v>Age 4</v>
          </cell>
          <cell r="C938">
            <v>553</v>
          </cell>
        </row>
        <row r="939">
          <cell r="A939" t="str">
            <v>CASTLEBERRY ISD</v>
          </cell>
          <cell r="B939" t="str">
            <v>Age 4</v>
          </cell>
          <cell r="C939" t="str">
            <v>*</v>
          </cell>
        </row>
        <row r="940">
          <cell r="A940" t="str">
            <v>EAGLE MT-SAGINAW ISD</v>
          </cell>
          <cell r="B940" t="str">
            <v>Age 4</v>
          </cell>
          <cell r="C940" t="str">
            <v>*</v>
          </cell>
        </row>
        <row r="941">
          <cell r="A941" t="str">
            <v>CARROLL ISD</v>
          </cell>
          <cell r="B941" t="str">
            <v>Age 4</v>
          </cell>
          <cell r="C941">
            <v>95</v>
          </cell>
        </row>
        <row r="942">
          <cell r="A942" t="str">
            <v>WHITE SETTLEMENT ISD</v>
          </cell>
          <cell r="B942" t="str">
            <v>Age 4</v>
          </cell>
          <cell r="C942">
            <v>116</v>
          </cell>
        </row>
        <row r="943">
          <cell r="A943" t="str">
            <v>TEXAS COLLEGE PREPARATORY ACADEMIE</v>
          </cell>
          <cell r="B943" t="str">
            <v>Age 4</v>
          </cell>
          <cell r="C943">
            <v>212</v>
          </cell>
        </row>
        <row r="944">
          <cell r="A944" t="str">
            <v>ABILENE ISD</v>
          </cell>
          <cell r="B944" t="str">
            <v>Age 4</v>
          </cell>
          <cell r="C944">
            <v>546</v>
          </cell>
        </row>
        <row r="945">
          <cell r="A945" t="str">
            <v>MERKEL ISD</v>
          </cell>
          <cell r="B945" t="str">
            <v>Age 4</v>
          </cell>
          <cell r="C945">
            <v>61</v>
          </cell>
        </row>
        <row r="946">
          <cell r="A946" t="str">
            <v>TRENT ISD</v>
          </cell>
          <cell r="B946" t="str">
            <v>Age 4</v>
          </cell>
          <cell r="C946" t="str">
            <v>*</v>
          </cell>
        </row>
        <row r="947">
          <cell r="A947" t="str">
            <v>JIM NED CISD</v>
          </cell>
          <cell r="B947" t="str">
            <v>Age 4</v>
          </cell>
          <cell r="C947">
            <v>26</v>
          </cell>
        </row>
        <row r="948">
          <cell r="A948" t="str">
            <v>WYLIE ISD</v>
          </cell>
          <cell r="B948" t="str">
            <v>Age 4</v>
          </cell>
          <cell r="C948">
            <v>124</v>
          </cell>
        </row>
        <row r="949">
          <cell r="A949" t="str">
            <v>TERRELL COUNTY ISD</v>
          </cell>
          <cell r="B949" t="str">
            <v>Age 4</v>
          </cell>
          <cell r="C949">
            <v>7</v>
          </cell>
        </row>
        <row r="950">
          <cell r="A950" t="str">
            <v>BROWNFIELD ISD</v>
          </cell>
          <cell r="B950" t="str">
            <v>Age 4</v>
          </cell>
          <cell r="C950">
            <v>88</v>
          </cell>
        </row>
        <row r="951">
          <cell r="A951" t="str">
            <v>MEADOW ISD</v>
          </cell>
          <cell r="B951" t="str">
            <v>Age 4</v>
          </cell>
          <cell r="C951">
            <v>16</v>
          </cell>
        </row>
        <row r="952">
          <cell r="A952" t="str">
            <v>WELLMAN-UNION CISD</v>
          </cell>
          <cell r="B952" t="str">
            <v>Age 4</v>
          </cell>
          <cell r="C952">
            <v>14</v>
          </cell>
        </row>
        <row r="953">
          <cell r="A953" t="str">
            <v>THROCKMORTON COLLEGIATE ISD</v>
          </cell>
          <cell r="B953" t="str">
            <v>Age 4</v>
          </cell>
          <cell r="C953">
            <v>6</v>
          </cell>
        </row>
        <row r="954">
          <cell r="A954" t="str">
            <v>WOODSON ISD</v>
          </cell>
          <cell r="B954" t="str">
            <v>Age 4</v>
          </cell>
          <cell r="C954">
            <v>12</v>
          </cell>
        </row>
        <row r="955">
          <cell r="A955" t="str">
            <v>MOUNT PLEASANT ISD</v>
          </cell>
          <cell r="B955" t="str">
            <v>Age 4</v>
          </cell>
          <cell r="C955">
            <v>235</v>
          </cell>
        </row>
        <row r="956">
          <cell r="A956" t="str">
            <v>CHAPEL HILL ISD</v>
          </cell>
          <cell r="B956" t="str">
            <v>Age 4</v>
          </cell>
          <cell r="C956">
            <v>30</v>
          </cell>
        </row>
        <row r="957">
          <cell r="A957" t="str">
            <v>HARTS BLUFF ISD</v>
          </cell>
          <cell r="B957" t="str">
            <v>Age 4</v>
          </cell>
          <cell r="C957">
            <v>27</v>
          </cell>
        </row>
        <row r="958">
          <cell r="A958" t="str">
            <v>CHRISTOVAL ISD</v>
          </cell>
          <cell r="B958" t="str">
            <v>Age 4</v>
          </cell>
          <cell r="C958">
            <v>13</v>
          </cell>
        </row>
        <row r="959">
          <cell r="A959" t="str">
            <v>SAN ANGELO ISD</v>
          </cell>
          <cell r="B959" t="str">
            <v>Age 4</v>
          </cell>
          <cell r="C959">
            <v>223</v>
          </cell>
        </row>
        <row r="960">
          <cell r="A960" t="str">
            <v>GRAPE CREEK ISD</v>
          </cell>
          <cell r="B960" t="str">
            <v>Age 4</v>
          </cell>
          <cell r="C960">
            <v>30</v>
          </cell>
        </row>
        <row r="961">
          <cell r="A961" t="str">
            <v>VERIBEST ISD</v>
          </cell>
          <cell r="B961" t="str">
            <v>Age 4</v>
          </cell>
          <cell r="C961">
            <v>18</v>
          </cell>
        </row>
        <row r="962">
          <cell r="A962" t="str">
            <v>WAYSIDE SCHOOLS</v>
          </cell>
          <cell r="B962" t="str">
            <v>Age 4</v>
          </cell>
          <cell r="C962">
            <v>128</v>
          </cell>
        </row>
        <row r="963">
          <cell r="A963" t="str">
            <v>NYOS CHARTER SCHOOL</v>
          </cell>
          <cell r="B963" t="str">
            <v>Age 4</v>
          </cell>
          <cell r="C963">
            <v>36</v>
          </cell>
        </row>
        <row r="964">
          <cell r="A964" t="str">
            <v>HARMONY SCIENCE ACADEMY (AUSTIN)</v>
          </cell>
          <cell r="B964" t="str">
            <v>Age 4</v>
          </cell>
          <cell r="C964">
            <v>213</v>
          </cell>
        </row>
        <row r="965">
          <cell r="A965" t="str">
            <v>CEDARS INTERNATIONAL ACADEMY</v>
          </cell>
          <cell r="B965" t="str">
            <v>Age 4</v>
          </cell>
          <cell r="C965">
            <v>32</v>
          </cell>
        </row>
        <row r="966">
          <cell r="A966" t="str">
            <v>UNIVERSITY OF TEXAS ELEMENTARY CHA</v>
          </cell>
          <cell r="B966" t="str">
            <v>Age 4</v>
          </cell>
          <cell r="C966">
            <v>30</v>
          </cell>
        </row>
        <row r="967">
          <cell r="A967" t="str">
            <v>KIPP TEXAS PUBLIC SCHOOLS</v>
          </cell>
          <cell r="B967" t="str">
            <v>Age 4</v>
          </cell>
          <cell r="C967">
            <v>1541</v>
          </cell>
        </row>
        <row r="968">
          <cell r="A968" t="str">
            <v>PROMESA PUBLIC SCHOOLS</v>
          </cell>
          <cell r="B968" t="str">
            <v>Age 4</v>
          </cell>
          <cell r="C968">
            <v>129</v>
          </cell>
        </row>
        <row r="969">
          <cell r="A969" t="str">
            <v>AUSTIN ACHIEVE PUBLIC SCHOOLS</v>
          </cell>
          <cell r="B969" t="str">
            <v>Age 4</v>
          </cell>
          <cell r="C969">
            <v>147</v>
          </cell>
        </row>
        <row r="970">
          <cell r="A970" t="str">
            <v>MONTESSORI FOR ALL</v>
          </cell>
          <cell r="B970" t="str">
            <v>Age 4</v>
          </cell>
          <cell r="C970">
            <v>61</v>
          </cell>
        </row>
        <row r="971">
          <cell r="A971" t="str">
            <v>AUSTIN ISD</v>
          </cell>
          <cell r="B971" t="str">
            <v>Age 4</v>
          </cell>
          <cell r="C971">
            <v>2587</v>
          </cell>
        </row>
        <row r="972">
          <cell r="A972" t="str">
            <v>PFLUGERVILLE ISD</v>
          </cell>
          <cell r="B972" t="str">
            <v>Age 4</v>
          </cell>
          <cell r="C972">
            <v>710</v>
          </cell>
        </row>
        <row r="973">
          <cell r="A973" t="str">
            <v>MANOR ISD</v>
          </cell>
          <cell r="B973" t="str">
            <v>Age 4</v>
          </cell>
          <cell r="C973">
            <v>238</v>
          </cell>
        </row>
        <row r="974">
          <cell r="A974" t="str">
            <v>DEL VALLE ISD</v>
          </cell>
          <cell r="B974" t="str">
            <v>Age 4</v>
          </cell>
          <cell r="C974">
            <v>359</v>
          </cell>
        </row>
        <row r="975">
          <cell r="A975" t="str">
            <v>LAGO VISTA ISD</v>
          </cell>
          <cell r="B975" t="str">
            <v>Age 4</v>
          </cell>
          <cell r="C975" t="str">
            <v>*</v>
          </cell>
        </row>
        <row r="976">
          <cell r="A976" t="str">
            <v>LAKE TRAVIS ISD</v>
          </cell>
          <cell r="B976" t="str">
            <v>Age 4</v>
          </cell>
          <cell r="C976">
            <v>103</v>
          </cell>
        </row>
        <row r="977">
          <cell r="A977" t="str">
            <v>GROVETON ISD</v>
          </cell>
          <cell r="B977" t="str">
            <v>Age 4</v>
          </cell>
          <cell r="C977">
            <v>41</v>
          </cell>
        </row>
        <row r="978">
          <cell r="A978" t="str">
            <v>TRINITY ISD</v>
          </cell>
          <cell r="B978" t="str">
            <v>Age 4</v>
          </cell>
          <cell r="C978">
            <v>54</v>
          </cell>
        </row>
        <row r="979">
          <cell r="A979" t="str">
            <v>CENTERVILLE ISD</v>
          </cell>
          <cell r="B979" t="str">
            <v>Age 4</v>
          </cell>
          <cell r="C979" t="str">
            <v>*</v>
          </cell>
        </row>
        <row r="980">
          <cell r="A980" t="str">
            <v>APPLE SPRINGS ISD</v>
          </cell>
          <cell r="B980" t="str">
            <v>Age 4</v>
          </cell>
          <cell r="C980">
            <v>13</v>
          </cell>
        </row>
        <row r="981">
          <cell r="A981" t="str">
            <v>COLMESNEIL ISD</v>
          </cell>
          <cell r="B981" t="str">
            <v>Age 4</v>
          </cell>
          <cell r="C981">
            <v>12</v>
          </cell>
        </row>
        <row r="982">
          <cell r="A982" t="str">
            <v>WOODVILLE ISD</v>
          </cell>
          <cell r="B982" t="str">
            <v>Age 4</v>
          </cell>
          <cell r="C982">
            <v>44</v>
          </cell>
        </row>
        <row r="983">
          <cell r="A983" t="str">
            <v>WARREN ISD</v>
          </cell>
          <cell r="B983" t="str">
            <v>Age 4</v>
          </cell>
          <cell r="C983">
            <v>57</v>
          </cell>
        </row>
        <row r="984">
          <cell r="A984" t="str">
            <v>SPURGER ISD</v>
          </cell>
          <cell r="B984" t="str">
            <v>Age 4</v>
          </cell>
          <cell r="C984">
            <v>17</v>
          </cell>
        </row>
        <row r="985">
          <cell r="A985" t="str">
            <v>CHESTER ISD</v>
          </cell>
          <cell r="B985" t="str">
            <v>Age 4</v>
          </cell>
          <cell r="C985">
            <v>8</v>
          </cell>
        </row>
        <row r="986">
          <cell r="A986" t="str">
            <v>BIG SANDY ISD</v>
          </cell>
          <cell r="B986" t="str">
            <v>Age 4</v>
          </cell>
          <cell r="C986" t="str">
            <v>*</v>
          </cell>
        </row>
        <row r="987">
          <cell r="A987" t="str">
            <v>GILMER ISD</v>
          </cell>
          <cell r="B987" t="str">
            <v>Age 4</v>
          </cell>
          <cell r="C987">
            <v>104</v>
          </cell>
        </row>
        <row r="988">
          <cell r="A988" t="str">
            <v>ORE CITY ISD</v>
          </cell>
          <cell r="B988" t="str">
            <v>Age 4</v>
          </cell>
          <cell r="C988">
            <v>33</v>
          </cell>
        </row>
        <row r="989">
          <cell r="A989" t="str">
            <v>UNION HILL ISD</v>
          </cell>
          <cell r="B989" t="str">
            <v>Age 4</v>
          </cell>
          <cell r="C989">
            <v>10</v>
          </cell>
        </row>
        <row r="990">
          <cell r="A990" t="str">
            <v>HARMONY ISD</v>
          </cell>
          <cell r="B990" t="str">
            <v>Age 4</v>
          </cell>
          <cell r="C990">
            <v>29</v>
          </cell>
        </row>
        <row r="991">
          <cell r="A991" t="str">
            <v>NEW DIANA ISD</v>
          </cell>
          <cell r="B991" t="str">
            <v>Age 4</v>
          </cell>
          <cell r="C991">
            <v>43</v>
          </cell>
        </row>
        <row r="992">
          <cell r="A992" t="str">
            <v>UNION GROVE ISD</v>
          </cell>
          <cell r="B992" t="str">
            <v>Age 4</v>
          </cell>
          <cell r="C992">
            <v>8</v>
          </cell>
        </row>
        <row r="993">
          <cell r="A993" t="str">
            <v>MCCAMEY ISD</v>
          </cell>
          <cell r="B993" t="str">
            <v>Age 4</v>
          </cell>
          <cell r="C993">
            <v>27</v>
          </cell>
        </row>
        <row r="994">
          <cell r="A994" t="str">
            <v>RANKIN ISD</v>
          </cell>
          <cell r="B994" t="str">
            <v>Age 4</v>
          </cell>
          <cell r="C994">
            <v>18</v>
          </cell>
        </row>
        <row r="995">
          <cell r="A995" t="str">
            <v>KNIPPA ISD</v>
          </cell>
          <cell r="B995" t="str">
            <v>Age 4</v>
          </cell>
          <cell r="C995">
            <v>31</v>
          </cell>
        </row>
        <row r="996">
          <cell r="A996" t="str">
            <v>SABINAL ISD</v>
          </cell>
          <cell r="B996" t="str">
            <v>Age 4</v>
          </cell>
          <cell r="C996">
            <v>15</v>
          </cell>
        </row>
        <row r="997">
          <cell r="A997" t="str">
            <v>UVALDE CISD</v>
          </cell>
          <cell r="B997" t="str">
            <v>Age 4</v>
          </cell>
          <cell r="C997">
            <v>198</v>
          </cell>
        </row>
        <row r="998">
          <cell r="A998" t="str">
            <v>UTOPIA ISD</v>
          </cell>
          <cell r="B998" t="str">
            <v>Age 4</v>
          </cell>
          <cell r="C998">
            <v>7</v>
          </cell>
        </row>
        <row r="999">
          <cell r="A999" t="str">
            <v>SAN FELIPE-DEL RIO CISD</v>
          </cell>
          <cell r="B999" t="str">
            <v>Age 4</v>
          </cell>
          <cell r="C999">
            <v>297</v>
          </cell>
        </row>
        <row r="1000">
          <cell r="A1000" t="str">
            <v>CANTON ISD</v>
          </cell>
          <cell r="B1000" t="str">
            <v>Age 4</v>
          </cell>
          <cell r="C1000">
            <v>29</v>
          </cell>
        </row>
        <row r="1001">
          <cell r="A1001" t="str">
            <v>EDGEWOOD ISD</v>
          </cell>
          <cell r="B1001" t="str">
            <v>Age 4</v>
          </cell>
          <cell r="C1001">
            <v>32</v>
          </cell>
        </row>
        <row r="1002">
          <cell r="A1002" t="str">
            <v>GRAND SALINE ISD</v>
          </cell>
          <cell r="B1002" t="str">
            <v>Age 4</v>
          </cell>
          <cell r="C1002">
            <v>43</v>
          </cell>
        </row>
        <row r="1003">
          <cell r="A1003" t="str">
            <v>MARTINS MILL ISD</v>
          </cell>
          <cell r="B1003" t="str">
            <v>Age 4</v>
          </cell>
          <cell r="C1003">
            <v>19</v>
          </cell>
        </row>
        <row r="1004">
          <cell r="A1004" t="str">
            <v>VAN ISD</v>
          </cell>
          <cell r="B1004" t="str">
            <v>Age 4</v>
          </cell>
          <cell r="C1004">
            <v>42</v>
          </cell>
        </row>
        <row r="1005">
          <cell r="A1005" t="str">
            <v>WILLS POINT ISD</v>
          </cell>
          <cell r="B1005" t="str">
            <v>Age 4</v>
          </cell>
          <cell r="C1005">
            <v>94</v>
          </cell>
        </row>
        <row r="1006">
          <cell r="A1006" t="str">
            <v>FRUITVALE ISD</v>
          </cell>
          <cell r="B1006" t="str">
            <v>Age 4</v>
          </cell>
          <cell r="C1006">
            <v>26</v>
          </cell>
        </row>
        <row r="1007">
          <cell r="A1007" t="str">
            <v>BLOOMINGTON ISD</v>
          </cell>
          <cell r="B1007" t="str">
            <v>Age 4</v>
          </cell>
          <cell r="C1007">
            <v>47</v>
          </cell>
        </row>
        <row r="1008">
          <cell r="A1008" t="str">
            <v>VICTORIA ISD</v>
          </cell>
          <cell r="B1008" t="str">
            <v>Age 4</v>
          </cell>
          <cell r="C1008">
            <v>477</v>
          </cell>
        </row>
        <row r="1009">
          <cell r="A1009" t="str">
            <v>NURSERY ISD</v>
          </cell>
          <cell r="B1009" t="str">
            <v>Age 4</v>
          </cell>
          <cell r="C1009" t="str">
            <v>*</v>
          </cell>
        </row>
        <row r="1010">
          <cell r="A1010" t="str">
            <v>NEW WAVERLY ISD</v>
          </cell>
          <cell r="B1010" t="str">
            <v>Age 4</v>
          </cell>
          <cell r="C1010" t="str">
            <v>*</v>
          </cell>
        </row>
        <row r="1011">
          <cell r="A1011" t="str">
            <v>HUNTSVILLE ISD</v>
          </cell>
          <cell r="B1011" t="str">
            <v>Age 4</v>
          </cell>
          <cell r="C1011">
            <v>245</v>
          </cell>
        </row>
        <row r="1012">
          <cell r="A1012" t="str">
            <v>HEMPSTEAD ISD</v>
          </cell>
          <cell r="B1012" t="str">
            <v>Age 4</v>
          </cell>
          <cell r="C1012">
            <v>77</v>
          </cell>
        </row>
        <row r="1013">
          <cell r="A1013" t="str">
            <v>WALLER ISD</v>
          </cell>
          <cell r="B1013" t="str">
            <v>Age 4</v>
          </cell>
          <cell r="C1013">
            <v>215</v>
          </cell>
        </row>
        <row r="1014">
          <cell r="A1014" t="str">
            <v>ROYAL ISD</v>
          </cell>
          <cell r="B1014" t="str">
            <v>Age 4</v>
          </cell>
          <cell r="C1014">
            <v>110</v>
          </cell>
        </row>
        <row r="1015">
          <cell r="A1015" t="str">
            <v>MONAHANS-WICKETT-PYOTE ISD</v>
          </cell>
          <cell r="B1015" t="str">
            <v>Age 4</v>
          </cell>
          <cell r="C1015">
            <v>27</v>
          </cell>
        </row>
        <row r="1016">
          <cell r="A1016" t="str">
            <v>GRANDFALLS-ROYALTY ISD</v>
          </cell>
          <cell r="B1016" t="str">
            <v>Age 4</v>
          </cell>
          <cell r="C1016">
            <v>13</v>
          </cell>
        </row>
        <row r="1017">
          <cell r="A1017" t="str">
            <v>BRENHAM ISD</v>
          </cell>
          <cell r="B1017" t="str">
            <v>Age 4</v>
          </cell>
          <cell r="C1017">
            <v>138</v>
          </cell>
        </row>
        <row r="1018">
          <cell r="A1018" t="str">
            <v>BURTON ISD</v>
          </cell>
          <cell r="B1018" t="str">
            <v>Age 4</v>
          </cell>
          <cell r="C1018">
            <v>22</v>
          </cell>
        </row>
        <row r="1019">
          <cell r="A1019" t="str">
            <v>LAREDO ISD</v>
          </cell>
          <cell r="B1019" t="str">
            <v>Age 4</v>
          </cell>
          <cell r="C1019">
            <v>1137</v>
          </cell>
        </row>
        <row r="1020">
          <cell r="A1020" t="str">
            <v>UNITED ISD</v>
          </cell>
          <cell r="B1020" t="str">
            <v>Age 4</v>
          </cell>
          <cell r="C1020" t="str">
            <v>*</v>
          </cell>
        </row>
        <row r="1021">
          <cell r="A1021" t="str">
            <v>WEBB CISD</v>
          </cell>
          <cell r="B1021" t="str">
            <v>Age 4</v>
          </cell>
          <cell r="C1021" t="str">
            <v>*</v>
          </cell>
        </row>
        <row r="1022">
          <cell r="A1022" t="str">
            <v>BOLING ISD</v>
          </cell>
          <cell r="B1022" t="str">
            <v>Age 4</v>
          </cell>
          <cell r="C1022">
            <v>16</v>
          </cell>
        </row>
        <row r="1023">
          <cell r="A1023" t="str">
            <v>EAST BERNARD ISD</v>
          </cell>
          <cell r="B1023" t="str">
            <v>Age 4</v>
          </cell>
          <cell r="C1023">
            <v>11</v>
          </cell>
        </row>
        <row r="1024">
          <cell r="A1024" t="str">
            <v>EL CAMPO ISD</v>
          </cell>
          <cell r="B1024" t="str">
            <v>Age 4</v>
          </cell>
          <cell r="C1024">
            <v>130</v>
          </cell>
        </row>
        <row r="1025">
          <cell r="A1025" t="str">
            <v>WHARTON ISD</v>
          </cell>
          <cell r="B1025" t="str">
            <v>Age 4</v>
          </cell>
          <cell r="C1025">
            <v>94</v>
          </cell>
        </row>
        <row r="1026">
          <cell r="A1026" t="str">
            <v>LOUISE ISD</v>
          </cell>
          <cell r="B1026" t="str">
            <v>Age 4</v>
          </cell>
          <cell r="C1026">
            <v>25</v>
          </cell>
        </row>
        <row r="1027">
          <cell r="A1027" t="str">
            <v>SHAMROCK ISD</v>
          </cell>
          <cell r="B1027" t="str">
            <v>Age 4</v>
          </cell>
          <cell r="C1027">
            <v>28</v>
          </cell>
        </row>
        <row r="1028">
          <cell r="A1028" t="str">
            <v>WHEELER ISD</v>
          </cell>
          <cell r="B1028" t="str">
            <v>Age 4</v>
          </cell>
          <cell r="C1028">
            <v>21</v>
          </cell>
        </row>
        <row r="1029">
          <cell r="A1029" t="str">
            <v>KELTON ISD</v>
          </cell>
          <cell r="B1029" t="str">
            <v>Age 4</v>
          </cell>
          <cell r="C1029">
            <v>8</v>
          </cell>
        </row>
        <row r="1030">
          <cell r="A1030" t="str">
            <v>FORT ELLIOTT CISD</v>
          </cell>
          <cell r="B1030" t="str">
            <v>Age 4</v>
          </cell>
          <cell r="C1030">
            <v>10</v>
          </cell>
        </row>
        <row r="1031">
          <cell r="A1031" t="str">
            <v>BURKBURNETT ISD</v>
          </cell>
          <cell r="B1031" t="str">
            <v>Age 4</v>
          </cell>
          <cell r="C1031">
            <v>128</v>
          </cell>
        </row>
        <row r="1032">
          <cell r="A1032" t="str">
            <v>ELECTRA ISD</v>
          </cell>
          <cell r="B1032" t="str">
            <v>Age 4</v>
          </cell>
          <cell r="C1032">
            <v>18</v>
          </cell>
        </row>
        <row r="1033">
          <cell r="A1033" t="str">
            <v>IOWA PARK CISD</v>
          </cell>
          <cell r="B1033" t="str">
            <v>Age 4</v>
          </cell>
          <cell r="C1033">
            <v>43</v>
          </cell>
        </row>
        <row r="1034">
          <cell r="A1034" t="str">
            <v>WICHITA FALLS ISD</v>
          </cell>
          <cell r="B1034" t="str">
            <v>Age 4</v>
          </cell>
          <cell r="C1034">
            <v>534</v>
          </cell>
        </row>
        <row r="1035">
          <cell r="A1035" t="str">
            <v>CITY VIEW ISD</v>
          </cell>
          <cell r="B1035" t="str">
            <v>Age 4</v>
          </cell>
          <cell r="C1035">
            <v>34</v>
          </cell>
        </row>
        <row r="1036">
          <cell r="A1036" t="str">
            <v>VERNON ISD</v>
          </cell>
          <cell r="B1036" t="str">
            <v>Age 4</v>
          </cell>
          <cell r="C1036">
            <v>53</v>
          </cell>
        </row>
        <row r="1037">
          <cell r="A1037" t="str">
            <v>LASARA ISD</v>
          </cell>
          <cell r="B1037" t="str">
            <v>Age 4</v>
          </cell>
          <cell r="C1037">
            <v>20</v>
          </cell>
        </row>
        <row r="1038">
          <cell r="A1038" t="str">
            <v>LYFORD CISD</v>
          </cell>
          <cell r="B1038" t="str">
            <v>Age 4</v>
          </cell>
          <cell r="C1038">
            <v>58</v>
          </cell>
        </row>
        <row r="1039">
          <cell r="A1039" t="str">
            <v>RAYMONDVILLE ISD</v>
          </cell>
          <cell r="B1039" t="str">
            <v>Age 4</v>
          </cell>
          <cell r="C1039">
            <v>130</v>
          </cell>
        </row>
        <row r="1040">
          <cell r="A1040" t="str">
            <v>SAN PERLITA ISD</v>
          </cell>
          <cell r="B1040" t="str">
            <v>Age 4</v>
          </cell>
          <cell r="C1040">
            <v>11</v>
          </cell>
        </row>
        <row r="1041">
          <cell r="A1041" t="str">
            <v>GOODWATER MONTESSORI SCHOOL</v>
          </cell>
          <cell r="B1041" t="str">
            <v>Age 4</v>
          </cell>
          <cell r="C1041">
            <v>32</v>
          </cell>
        </row>
        <row r="1042">
          <cell r="A1042" t="str">
            <v>FLORENCE ISD</v>
          </cell>
          <cell r="B1042" t="str">
            <v>Age 4</v>
          </cell>
          <cell r="C1042">
            <v>33</v>
          </cell>
        </row>
        <row r="1043">
          <cell r="A1043" t="str">
            <v>GEORGETOWN ISD</v>
          </cell>
          <cell r="B1043" t="str">
            <v>Age 4</v>
          </cell>
          <cell r="C1043">
            <v>251</v>
          </cell>
        </row>
        <row r="1044">
          <cell r="A1044" t="str">
            <v>GRANGER ISD</v>
          </cell>
          <cell r="B1044" t="str">
            <v>Age 4</v>
          </cell>
          <cell r="C1044">
            <v>14</v>
          </cell>
        </row>
        <row r="1045">
          <cell r="A1045" t="str">
            <v>HUTTO ISD</v>
          </cell>
          <cell r="B1045" t="str">
            <v>Age 4</v>
          </cell>
          <cell r="C1045">
            <v>212</v>
          </cell>
        </row>
        <row r="1046">
          <cell r="A1046" t="str">
            <v>JARRELL ISD</v>
          </cell>
          <cell r="B1046" t="str">
            <v>Age 4</v>
          </cell>
          <cell r="C1046">
            <v>86</v>
          </cell>
        </row>
        <row r="1047">
          <cell r="A1047" t="str">
            <v>LIBERTY HILL ISD</v>
          </cell>
          <cell r="B1047" t="str">
            <v>Age 4</v>
          </cell>
          <cell r="C1047">
            <v>88</v>
          </cell>
        </row>
        <row r="1048">
          <cell r="A1048" t="str">
            <v>ROUND ROCK ISD</v>
          </cell>
          <cell r="B1048" t="str">
            <v>Age 4</v>
          </cell>
          <cell r="C1048">
            <v>733</v>
          </cell>
        </row>
        <row r="1049">
          <cell r="A1049" t="str">
            <v>TAYLOR ISD</v>
          </cell>
          <cell r="B1049" t="str">
            <v>Age 4</v>
          </cell>
          <cell r="C1049">
            <v>127</v>
          </cell>
        </row>
        <row r="1050">
          <cell r="A1050" t="str">
            <v>THRALL ISD</v>
          </cell>
          <cell r="B1050" t="str">
            <v>Age 4</v>
          </cell>
          <cell r="C1050">
            <v>24</v>
          </cell>
        </row>
        <row r="1051">
          <cell r="A1051" t="str">
            <v>LEANDER ISD</v>
          </cell>
          <cell r="B1051" t="str">
            <v>Age 4</v>
          </cell>
          <cell r="C1051">
            <v>479</v>
          </cell>
        </row>
        <row r="1052">
          <cell r="A1052" t="str">
            <v>FLORESVILLE ISD</v>
          </cell>
          <cell r="B1052" t="str">
            <v>Age 4</v>
          </cell>
          <cell r="C1052">
            <v>128</v>
          </cell>
        </row>
        <row r="1053">
          <cell r="A1053" t="str">
            <v>LA VERNIA ISD</v>
          </cell>
          <cell r="B1053" t="str">
            <v>Age 4</v>
          </cell>
          <cell r="C1053">
            <v>29</v>
          </cell>
        </row>
        <row r="1054">
          <cell r="A1054" t="str">
            <v>POTH ISD</v>
          </cell>
          <cell r="B1054" t="str">
            <v>Age 4</v>
          </cell>
          <cell r="C1054">
            <v>17</v>
          </cell>
        </row>
        <row r="1055">
          <cell r="A1055" t="str">
            <v>STOCKDALE ISD</v>
          </cell>
          <cell r="B1055" t="str">
            <v>Age 4</v>
          </cell>
          <cell r="C1055">
            <v>28</v>
          </cell>
        </row>
        <row r="1056">
          <cell r="A1056" t="str">
            <v>KERMIT ISD</v>
          </cell>
          <cell r="B1056" t="str">
            <v>Age 4</v>
          </cell>
          <cell r="C1056">
            <v>37</v>
          </cell>
        </row>
        <row r="1057">
          <cell r="A1057" t="str">
            <v>WINK-LOVING ISD</v>
          </cell>
          <cell r="B1057" t="str">
            <v>Age 4</v>
          </cell>
          <cell r="C1057">
            <v>24</v>
          </cell>
        </row>
        <row r="1058">
          <cell r="A1058" t="str">
            <v>ALVORD ISD</v>
          </cell>
          <cell r="B1058" t="str">
            <v>Age 4</v>
          </cell>
          <cell r="C1058">
            <v>19</v>
          </cell>
        </row>
        <row r="1059">
          <cell r="A1059" t="str">
            <v>BOYD ISD</v>
          </cell>
          <cell r="B1059" t="str">
            <v>Age 4</v>
          </cell>
          <cell r="C1059">
            <v>35</v>
          </cell>
        </row>
        <row r="1060">
          <cell r="A1060" t="str">
            <v>BRIDGEPORT ISD</v>
          </cell>
          <cell r="B1060" t="str">
            <v>Age 4</v>
          </cell>
          <cell r="C1060">
            <v>79</v>
          </cell>
        </row>
        <row r="1061">
          <cell r="A1061" t="str">
            <v>CHICO ISD</v>
          </cell>
          <cell r="B1061" t="str">
            <v>Age 4</v>
          </cell>
          <cell r="C1061">
            <v>33</v>
          </cell>
        </row>
        <row r="1062">
          <cell r="A1062" t="str">
            <v>DECATUR ISD</v>
          </cell>
          <cell r="B1062" t="str">
            <v>Age 4</v>
          </cell>
          <cell r="C1062">
            <v>60</v>
          </cell>
        </row>
        <row r="1063">
          <cell r="A1063" t="str">
            <v>PARADISE ISD</v>
          </cell>
          <cell r="B1063" t="str">
            <v>Age 4</v>
          </cell>
          <cell r="C1063">
            <v>26</v>
          </cell>
        </row>
        <row r="1064">
          <cell r="A1064" t="str">
            <v>SLIDELL ISD</v>
          </cell>
          <cell r="B1064" t="str">
            <v>Age 4</v>
          </cell>
          <cell r="C1064">
            <v>29</v>
          </cell>
        </row>
        <row r="1065">
          <cell r="A1065" t="str">
            <v>HAWKINS ISD</v>
          </cell>
          <cell r="B1065" t="str">
            <v>Age 4</v>
          </cell>
          <cell r="C1065">
            <v>24</v>
          </cell>
        </row>
        <row r="1066">
          <cell r="A1066" t="str">
            <v>MINEOLA ISD</v>
          </cell>
          <cell r="B1066" t="str">
            <v>Age 4</v>
          </cell>
          <cell r="C1066">
            <v>49</v>
          </cell>
        </row>
        <row r="1067">
          <cell r="A1067" t="str">
            <v>QUITMAN ISD</v>
          </cell>
          <cell r="B1067" t="str">
            <v>Age 4</v>
          </cell>
          <cell r="C1067">
            <v>46</v>
          </cell>
        </row>
        <row r="1068">
          <cell r="A1068" t="str">
            <v>YANTIS ISD</v>
          </cell>
          <cell r="B1068" t="str">
            <v>Age 4</v>
          </cell>
          <cell r="C1068">
            <v>21</v>
          </cell>
        </row>
        <row r="1069">
          <cell r="A1069" t="str">
            <v>ALBA-GOLDEN ISD</v>
          </cell>
          <cell r="B1069" t="str">
            <v>Age 4</v>
          </cell>
          <cell r="C1069">
            <v>45</v>
          </cell>
        </row>
        <row r="1070">
          <cell r="A1070" t="str">
            <v>WINNSBORO ISD</v>
          </cell>
          <cell r="B1070" t="str">
            <v>Age 4</v>
          </cell>
          <cell r="C1070">
            <v>55</v>
          </cell>
        </row>
        <row r="1071">
          <cell r="A1071" t="str">
            <v>DENVER CITY ISD</v>
          </cell>
          <cell r="B1071" t="str">
            <v>Age 4</v>
          </cell>
          <cell r="C1071">
            <v>53</v>
          </cell>
        </row>
        <row r="1072">
          <cell r="A1072" t="str">
            <v>PLAINS ISD</v>
          </cell>
          <cell r="B1072" t="str">
            <v>Age 4</v>
          </cell>
          <cell r="C1072">
            <v>11</v>
          </cell>
        </row>
        <row r="1073">
          <cell r="A1073" t="str">
            <v>GRAHAM ISD</v>
          </cell>
          <cell r="B1073" t="str">
            <v>Age 4</v>
          </cell>
          <cell r="C1073">
            <v>77</v>
          </cell>
        </row>
        <row r="1074">
          <cell r="A1074" t="str">
            <v>NEWCASTLE ISD</v>
          </cell>
          <cell r="B1074" t="str">
            <v>Age 4</v>
          </cell>
          <cell r="C1074">
            <v>13</v>
          </cell>
        </row>
        <row r="1075">
          <cell r="A1075" t="str">
            <v>OLNEY ISD</v>
          </cell>
          <cell r="B1075" t="str">
            <v>Age 4</v>
          </cell>
          <cell r="C1075">
            <v>44</v>
          </cell>
        </row>
        <row r="1076">
          <cell r="A1076" t="str">
            <v>ZAPATA COUNTY ISD</v>
          </cell>
          <cell r="B1076" t="str">
            <v>Age 4</v>
          </cell>
          <cell r="C1076">
            <v>152</v>
          </cell>
        </row>
        <row r="1077">
          <cell r="A1077" t="str">
            <v>CRYSTAL CITY ISD</v>
          </cell>
          <cell r="B1077" t="str">
            <v>Age 4</v>
          </cell>
          <cell r="C1077">
            <v>77</v>
          </cell>
        </row>
        <row r="1078">
          <cell r="A1078" t="str">
            <v>LA PRYOR ISD</v>
          </cell>
          <cell r="B1078" t="str">
            <v>Age 4</v>
          </cell>
          <cell r="C1078">
            <v>25</v>
          </cell>
        </row>
      </sheetData>
      <sheetData sheetId="6">
        <row r="1">
          <cell r="A1" t="str">
            <v>DIST_NAME</v>
          </cell>
          <cell r="B1" t="str">
            <v>STUDENT_COUNT</v>
          </cell>
        </row>
        <row r="2">
          <cell r="A2" t="str">
            <v>ELKHART ISD</v>
          </cell>
          <cell r="B2">
            <v>53</v>
          </cell>
        </row>
        <row r="3">
          <cell r="A3" t="str">
            <v>FRANKSTON ISD</v>
          </cell>
          <cell r="B3">
            <v>46</v>
          </cell>
        </row>
        <row r="4">
          <cell r="A4" t="str">
            <v>NECHES ISD</v>
          </cell>
          <cell r="B4">
            <v>17</v>
          </cell>
        </row>
        <row r="5">
          <cell r="A5" t="str">
            <v>PALESTINE ISD</v>
          </cell>
          <cell r="B5">
            <v>216</v>
          </cell>
        </row>
        <row r="6">
          <cell r="A6" t="str">
            <v>WESTWOOD ISD</v>
          </cell>
          <cell r="B6">
            <v>74</v>
          </cell>
        </row>
        <row r="7">
          <cell r="A7" t="str">
            <v>SLOCUM ISD</v>
          </cell>
          <cell r="B7">
            <v>9</v>
          </cell>
        </row>
        <row r="8">
          <cell r="A8" t="str">
            <v>ANDREWS ISD</v>
          </cell>
          <cell r="B8">
            <v>171</v>
          </cell>
        </row>
        <row r="9">
          <cell r="A9" t="str">
            <v>PINEYWOODS COMMUNITY ACADEMY</v>
          </cell>
          <cell r="B9">
            <v>47</v>
          </cell>
        </row>
        <row r="10">
          <cell r="A10" t="str">
            <v>HUDSON ISD</v>
          </cell>
          <cell r="B10">
            <v>125</v>
          </cell>
        </row>
        <row r="11">
          <cell r="A11" t="str">
            <v>LUFKIN ISD</v>
          </cell>
          <cell r="B11">
            <v>460</v>
          </cell>
        </row>
        <row r="12">
          <cell r="A12" t="str">
            <v>HUNTINGTON ISD</v>
          </cell>
          <cell r="B12">
            <v>74</v>
          </cell>
        </row>
        <row r="13">
          <cell r="A13" t="str">
            <v>DIBOLL ISD</v>
          </cell>
          <cell r="B13">
            <v>119</v>
          </cell>
        </row>
        <row r="14">
          <cell r="A14" t="str">
            <v>ZAVALLA ISD</v>
          </cell>
          <cell r="B14">
            <v>15</v>
          </cell>
        </row>
        <row r="15">
          <cell r="A15" t="str">
            <v>CENTRAL ISD</v>
          </cell>
          <cell r="B15">
            <v>127</v>
          </cell>
        </row>
        <row r="16">
          <cell r="A16" t="str">
            <v>ARANSAS COUNTY ISD</v>
          </cell>
          <cell r="B16">
            <v>157</v>
          </cell>
        </row>
        <row r="17">
          <cell r="A17" t="str">
            <v>ARCHER CITY ISD</v>
          </cell>
          <cell r="B17">
            <v>18</v>
          </cell>
        </row>
        <row r="18">
          <cell r="A18" t="str">
            <v>HOLLIDAY ISD</v>
          </cell>
          <cell r="B18">
            <v>21</v>
          </cell>
        </row>
        <row r="19">
          <cell r="A19" t="str">
            <v>WINDTHORST ISD</v>
          </cell>
          <cell r="B19">
            <v>12</v>
          </cell>
        </row>
        <row r="20">
          <cell r="A20" t="str">
            <v>CLAUDE ISD</v>
          </cell>
          <cell r="B20">
            <v>5</v>
          </cell>
        </row>
        <row r="21">
          <cell r="A21" t="str">
            <v>CHARLOTTE ISD</v>
          </cell>
          <cell r="B21">
            <v>24</v>
          </cell>
        </row>
        <row r="22">
          <cell r="A22" t="str">
            <v>JOURDANTON ISD</v>
          </cell>
          <cell r="B22">
            <v>66</v>
          </cell>
        </row>
        <row r="23">
          <cell r="A23" t="str">
            <v>LYTLE ISD</v>
          </cell>
          <cell r="B23">
            <v>92</v>
          </cell>
        </row>
        <row r="24">
          <cell r="A24" t="str">
            <v>PLEASANTON ISD</v>
          </cell>
          <cell r="B24">
            <v>164</v>
          </cell>
        </row>
        <row r="25">
          <cell r="A25" t="str">
            <v>POTEET ISD</v>
          </cell>
          <cell r="B25">
            <v>60</v>
          </cell>
        </row>
        <row r="26">
          <cell r="A26" t="str">
            <v>BELLVILLE ISD</v>
          </cell>
          <cell r="B26">
            <v>71</v>
          </cell>
        </row>
        <row r="27">
          <cell r="A27" t="str">
            <v>SEALY ISD</v>
          </cell>
          <cell r="B27">
            <v>113</v>
          </cell>
        </row>
        <row r="28">
          <cell r="A28" t="str">
            <v>BRAZOS ISD</v>
          </cell>
          <cell r="B28">
            <v>38</v>
          </cell>
        </row>
        <row r="29">
          <cell r="A29" t="str">
            <v>MULESHOE ISD</v>
          </cell>
          <cell r="B29">
            <v>78</v>
          </cell>
        </row>
        <row r="30">
          <cell r="A30" t="str">
            <v>MEDINA ISD</v>
          </cell>
          <cell r="B30">
            <v>15</v>
          </cell>
        </row>
        <row r="31">
          <cell r="A31" t="str">
            <v>BANDERA ISD</v>
          </cell>
          <cell r="B31">
            <v>94</v>
          </cell>
        </row>
        <row r="32">
          <cell r="A32" t="str">
            <v>BASTROP ISD</v>
          </cell>
          <cell r="B32">
            <v>659</v>
          </cell>
        </row>
        <row r="33">
          <cell r="A33" t="str">
            <v>ELGIN ISD</v>
          </cell>
          <cell r="B33">
            <v>279</v>
          </cell>
        </row>
        <row r="34">
          <cell r="A34" t="str">
            <v>SMITHVILLE ISD</v>
          </cell>
          <cell r="B34">
            <v>79</v>
          </cell>
        </row>
        <row r="35">
          <cell r="A35" t="str">
            <v>SEYMOUR ISD</v>
          </cell>
          <cell r="B35">
            <v>30</v>
          </cell>
        </row>
        <row r="36">
          <cell r="A36" t="str">
            <v>BEEVILLE ISD</v>
          </cell>
          <cell r="B36">
            <v>229</v>
          </cell>
        </row>
        <row r="37">
          <cell r="A37" t="str">
            <v>PAWNEE ISD</v>
          </cell>
          <cell r="B37">
            <v>12</v>
          </cell>
        </row>
        <row r="38">
          <cell r="A38" t="str">
            <v>PETTUS ISD</v>
          </cell>
          <cell r="B38">
            <v>18</v>
          </cell>
        </row>
        <row r="39">
          <cell r="A39" t="str">
            <v>SKIDMORE-TYNAN ISD</v>
          </cell>
          <cell r="B39">
            <v>31</v>
          </cell>
        </row>
        <row r="40">
          <cell r="A40" t="str">
            <v>PRIORITY CHARTER SCHOOLS</v>
          </cell>
          <cell r="B40">
            <v>40</v>
          </cell>
        </row>
        <row r="41">
          <cell r="A41" t="str">
            <v>ACADEMY ISD</v>
          </cell>
          <cell r="B41">
            <v>45</v>
          </cell>
        </row>
        <row r="42">
          <cell r="A42" t="str">
            <v>BARTLETT ISD</v>
          </cell>
          <cell r="B42">
            <v>28</v>
          </cell>
        </row>
        <row r="43">
          <cell r="A43" t="str">
            <v>BELTON ISD</v>
          </cell>
          <cell r="B43">
            <v>476</v>
          </cell>
        </row>
        <row r="44">
          <cell r="A44" t="str">
            <v>HOLLAND ISD</v>
          </cell>
          <cell r="B44">
            <v>18</v>
          </cell>
        </row>
        <row r="45">
          <cell r="A45" t="str">
            <v>KILLEEN ISD</v>
          </cell>
          <cell r="B45">
            <v>2822</v>
          </cell>
        </row>
        <row r="46">
          <cell r="A46" t="str">
            <v>ROGERS ISD</v>
          </cell>
          <cell r="B46">
            <v>46</v>
          </cell>
        </row>
        <row r="47">
          <cell r="A47" t="str">
            <v>SALADO ISD</v>
          </cell>
          <cell r="B47">
            <v>46</v>
          </cell>
        </row>
        <row r="48">
          <cell r="A48" t="str">
            <v>TEMPLE ISD</v>
          </cell>
          <cell r="B48">
            <v>532</v>
          </cell>
        </row>
        <row r="49">
          <cell r="A49" t="str">
            <v>TROY ISD</v>
          </cell>
          <cell r="B49">
            <v>65</v>
          </cell>
        </row>
        <row r="50">
          <cell r="A50" t="str">
            <v>GEORGE GERVIN ACADEMY</v>
          </cell>
          <cell r="B50">
            <v>110</v>
          </cell>
        </row>
        <row r="51">
          <cell r="A51" t="str">
            <v>NEW FRONTIERS PUBLIC SCHOOLS INC</v>
          </cell>
          <cell r="B51">
            <v>16</v>
          </cell>
        </row>
        <row r="52">
          <cell r="A52" t="str">
            <v>SCHOOL OF EXCELLENCE IN EDUCATION</v>
          </cell>
          <cell r="B52">
            <v>26</v>
          </cell>
        </row>
        <row r="53">
          <cell r="A53" t="str">
            <v>SOUTHWEST PREPARATORY SCHOOL</v>
          </cell>
          <cell r="B53">
            <v>61</v>
          </cell>
        </row>
        <row r="54">
          <cell r="A54" t="str">
            <v>BEXAR COUNTY ACADEMY</v>
          </cell>
          <cell r="B54">
            <v>36</v>
          </cell>
        </row>
        <row r="55">
          <cell r="A55" t="str">
            <v>HERITAGE ACADEMY</v>
          </cell>
          <cell r="B55">
            <v>18</v>
          </cell>
        </row>
        <row r="56">
          <cell r="A56" t="str">
            <v>JUBILEE ACADEMIES</v>
          </cell>
          <cell r="B56">
            <v>492</v>
          </cell>
        </row>
        <row r="57">
          <cell r="A57" t="str">
            <v>LIGHTHOUSE PUBLIC SCHOOLS</v>
          </cell>
          <cell r="B57">
            <v>32</v>
          </cell>
        </row>
        <row r="58">
          <cell r="A58" t="str">
            <v>SCHOOL OF SCIENCE AND TECHNOLOGY</v>
          </cell>
          <cell r="B58">
            <v>228</v>
          </cell>
        </row>
        <row r="59">
          <cell r="A59" t="str">
            <v>HARMONY SCIENCE ACAD (SAN ANTONIO)</v>
          </cell>
          <cell r="B59">
            <v>233</v>
          </cell>
        </row>
        <row r="60">
          <cell r="A60" t="str">
            <v>BROOKS ACADEMIES OF TEXAS</v>
          </cell>
          <cell r="B60">
            <v>178</v>
          </cell>
        </row>
        <row r="61">
          <cell r="A61" t="str">
            <v>SCHOOL OF SCIENCE AND TECHNOLOGY D</v>
          </cell>
          <cell r="B61">
            <v>381</v>
          </cell>
        </row>
        <row r="62">
          <cell r="A62" t="str">
            <v>ALAMO HEIGHTS ISD</v>
          </cell>
          <cell r="B62">
            <v>106</v>
          </cell>
        </row>
        <row r="63">
          <cell r="A63" t="str">
            <v>HARLANDALE ISD</v>
          </cell>
          <cell r="B63">
            <v>782</v>
          </cell>
        </row>
        <row r="64">
          <cell r="A64" t="str">
            <v>EDGEWOOD ISD</v>
          </cell>
          <cell r="B64">
            <v>633</v>
          </cell>
        </row>
        <row r="65">
          <cell r="A65" t="str">
            <v>RANDOLPH FIELD ISD</v>
          </cell>
          <cell r="B65">
            <v>86</v>
          </cell>
        </row>
        <row r="66">
          <cell r="A66" t="str">
            <v>SAN ANTONIO ISD</v>
          </cell>
          <cell r="B66">
            <v>2963</v>
          </cell>
        </row>
        <row r="67">
          <cell r="A67" t="str">
            <v>SOUTH SAN ANTONIO ISD</v>
          </cell>
          <cell r="B67">
            <v>501</v>
          </cell>
        </row>
        <row r="68">
          <cell r="A68" t="str">
            <v>SOMERSET ISD</v>
          </cell>
          <cell r="B68">
            <v>239</v>
          </cell>
        </row>
        <row r="69">
          <cell r="A69" t="str">
            <v>NORTH EAST ISD</v>
          </cell>
          <cell r="B69">
            <v>2659</v>
          </cell>
        </row>
        <row r="70">
          <cell r="A70" t="str">
            <v>EAST CENTRAL ISD</v>
          </cell>
          <cell r="B70">
            <v>530</v>
          </cell>
        </row>
        <row r="71">
          <cell r="A71" t="str">
            <v>SOUTHWEST ISD</v>
          </cell>
          <cell r="B71">
            <v>758</v>
          </cell>
        </row>
        <row r="72">
          <cell r="A72" t="str">
            <v>LACKLAND ISD</v>
          </cell>
          <cell r="B72">
            <v>81</v>
          </cell>
        </row>
        <row r="73">
          <cell r="A73" t="str">
            <v>FT SAM HOUSTON ISD</v>
          </cell>
          <cell r="B73">
            <v>113</v>
          </cell>
        </row>
        <row r="74">
          <cell r="A74" t="str">
            <v>NORTHSIDE ISD</v>
          </cell>
          <cell r="B74">
            <v>4478</v>
          </cell>
        </row>
        <row r="75">
          <cell r="A75" t="str">
            <v>JUDSON ISD</v>
          </cell>
          <cell r="B75">
            <v>1284</v>
          </cell>
        </row>
        <row r="76">
          <cell r="A76" t="str">
            <v>SOUTHSIDE ISD</v>
          </cell>
          <cell r="B76">
            <v>378</v>
          </cell>
        </row>
        <row r="77">
          <cell r="A77" t="str">
            <v>BLANCO ISD</v>
          </cell>
          <cell r="B77">
            <v>32</v>
          </cell>
        </row>
        <row r="78">
          <cell r="A78" t="str">
            <v>BORDEN COUNTY ISD</v>
          </cell>
          <cell r="B78">
            <v>8</v>
          </cell>
        </row>
        <row r="79">
          <cell r="A79" t="str">
            <v>CLIFTON ISD</v>
          </cell>
          <cell r="B79">
            <v>47</v>
          </cell>
        </row>
        <row r="80">
          <cell r="A80" t="str">
            <v>MERIDIAN ISD</v>
          </cell>
          <cell r="B80">
            <v>18</v>
          </cell>
        </row>
        <row r="81">
          <cell r="A81" t="str">
            <v>MORGAN ISD</v>
          </cell>
          <cell r="B81">
            <v>11</v>
          </cell>
        </row>
        <row r="82">
          <cell r="A82" t="str">
            <v>VALLEY MILLS ISD</v>
          </cell>
          <cell r="B82">
            <v>19</v>
          </cell>
        </row>
        <row r="83">
          <cell r="A83" t="str">
            <v>WALNUT SPRINGS ISD</v>
          </cell>
          <cell r="B83">
            <v>9</v>
          </cell>
        </row>
        <row r="84">
          <cell r="A84" t="str">
            <v>IREDELL ISD</v>
          </cell>
          <cell r="B84">
            <v>10</v>
          </cell>
        </row>
        <row r="85">
          <cell r="A85" t="str">
            <v>KOPPERL ISD</v>
          </cell>
          <cell r="B85">
            <v>7</v>
          </cell>
        </row>
        <row r="86">
          <cell r="A86" t="str">
            <v>CRANFILLS GAP ISD</v>
          </cell>
          <cell r="B86">
            <v>6</v>
          </cell>
        </row>
        <row r="87">
          <cell r="A87" t="str">
            <v>DEKALB ISD</v>
          </cell>
          <cell r="B87">
            <v>31</v>
          </cell>
        </row>
        <row r="88">
          <cell r="A88" t="str">
            <v>HOOKS ISD</v>
          </cell>
          <cell r="B88">
            <v>44</v>
          </cell>
        </row>
        <row r="89">
          <cell r="A89" t="str">
            <v>MAUD ISD</v>
          </cell>
          <cell r="B89">
            <v>22</v>
          </cell>
        </row>
        <row r="90">
          <cell r="A90" t="str">
            <v>NEW BOSTON ISD</v>
          </cell>
          <cell r="B90">
            <v>60</v>
          </cell>
        </row>
        <row r="91">
          <cell r="A91" t="str">
            <v>REDWATER ISD</v>
          </cell>
          <cell r="B91">
            <v>30</v>
          </cell>
        </row>
        <row r="92">
          <cell r="A92" t="str">
            <v>TEXARKANA ISD</v>
          </cell>
          <cell r="B92">
            <v>370</v>
          </cell>
        </row>
        <row r="93">
          <cell r="A93" t="str">
            <v>LIBERTY-EYLAU ISD</v>
          </cell>
          <cell r="B93">
            <v>156</v>
          </cell>
        </row>
        <row r="94">
          <cell r="A94" t="str">
            <v>SIMMS ISD</v>
          </cell>
          <cell r="B94">
            <v>11</v>
          </cell>
        </row>
        <row r="95">
          <cell r="A95" t="str">
            <v>MALTA ISD</v>
          </cell>
          <cell r="B95">
            <v>14</v>
          </cell>
        </row>
        <row r="96">
          <cell r="A96" t="str">
            <v>PLEASANT GROVE ISD</v>
          </cell>
          <cell r="B96">
            <v>60</v>
          </cell>
        </row>
        <row r="97">
          <cell r="A97" t="str">
            <v>HUBBARD ISD</v>
          </cell>
          <cell r="B97">
            <v>5</v>
          </cell>
        </row>
        <row r="98">
          <cell r="A98" t="str">
            <v>LEARY ISD</v>
          </cell>
          <cell r="B98">
            <v>9</v>
          </cell>
        </row>
        <row r="99">
          <cell r="A99" t="str">
            <v>ALVIN ISD</v>
          </cell>
          <cell r="B99">
            <v>1106</v>
          </cell>
        </row>
        <row r="100">
          <cell r="A100" t="str">
            <v>ANGLETON ISD</v>
          </cell>
          <cell r="B100">
            <v>396</v>
          </cell>
        </row>
        <row r="101">
          <cell r="A101" t="str">
            <v>DANBURY ISD</v>
          </cell>
          <cell r="B101">
            <v>20</v>
          </cell>
        </row>
        <row r="102">
          <cell r="A102" t="str">
            <v>BRAZOSPORT ISD</v>
          </cell>
          <cell r="B102">
            <v>625</v>
          </cell>
        </row>
        <row r="103">
          <cell r="A103" t="str">
            <v>SWEENY ISD</v>
          </cell>
          <cell r="B103">
            <v>95</v>
          </cell>
        </row>
        <row r="104">
          <cell r="A104" t="str">
            <v>COLUMBIA-BRAZORIA ISD</v>
          </cell>
          <cell r="B104">
            <v>137</v>
          </cell>
        </row>
        <row r="105">
          <cell r="A105" t="str">
            <v>PEARLAND ISD</v>
          </cell>
          <cell r="B105">
            <v>576</v>
          </cell>
        </row>
        <row r="106">
          <cell r="A106" t="str">
            <v>DAMON ISD</v>
          </cell>
          <cell r="B106" t="str">
            <v>*</v>
          </cell>
        </row>
        <row r="107">
          <cell r="A107" t="str">
            <v>BRAZOS SCHOOL FOR INQUIRY &amp; CREATI</v>
          </cell>
          <cell r="B107">
            <v>37</v>
          </cell>
        </row>
        <row r="108">
          <cell r="A108" t="str">
            <v>COLLEGE STATION ISD</v>
          </cell>
          <cell r="B108">
            <v>465</v>
          </cell>
        </row>
        <row r="109">
          <cell r="A109" t="str">
            <v>BRYAN ISD</v>
          </cell>
          <cell r="B109">
            <v>962</v>
          </cell>
        </row>
        <row r="110">
          <cell r="A110" t="str">
            <v>ALPINE ISD</v>
          </cell>
          <cell r="B110">
            <v>42</v>
          </cell>
        </row>
        <row r="111">
          <cell r="A111" t="str">
            <v>MARATHON ISD</v>
          </cell>
          <cell r="B111">
            <v>5</v>
          </cell>
        </row>
        <row r="112">
          <cell r="A112" t="str">
            <v>SILVERTON ISD</v>
          </cell>
          <cell r="B112">
            <v>8</v>
          </cell>
        </row>
        <row r="113">
          <cell r="A113" t="str">
            <v>BROOKS COUNTY ISD</v>
          </cell>
          <cell r="B113">
            <v>101</v>
          </cell>
        </row>
        <row r="114">
          <cell r="A114" t="str">
            <v>BANGS ISD</v>
          </cell>
          <cell r="B114">
            <v>37</v>
          </cell>
        </row>
        <row r="115">
          <cell r="A115" t="str">
            <v>BROWNWOOD ISD</v>
          </cell>
          <cell r="B115">
            <v>173</v>
          </cell>
        </row>
        <row r="116">
          <cell r="A116" t="str">
            <v>BLANKET ISD</v>
          </cell>
          <cell r="B116">
            <v>7</v>
          </cell>
        </row>
        <row r="117">
          <cell r="A117" t="str">
            <v>MAY ISD</v>
          </cell>
          <cell r="B117">
            <v>11</v>
          </cell>
        </row>
        <row r="118">
          <cell r="A118" t="str">
            <v>ZEPHYR ISD</v>
          </cell>
          <cell r="B118">
            <v>13</v>
          </cell>
        </row>
        <row r="119">
          <cell r="A119" t="str">
            <v>BROOKESMITH ISD</v>
          </cell>
          <cell r="B119">
            <v>9</v>
          </cell>
        </row>
        <row r="120">
          <cell r="A120" t="str">
            <v>EARLY ISD</v>
          </cell>
          <cell r="B120">
            <v>39</v>
          </cell>
        </row>
        <row r="121">
          <cell r="A121" t="str">
            <v>CALDWELL ISD</v>
          </cell>
          <cell r="B121">
            <v>77</v>
          </cell>
        </row>
        <row r="122">
          <cell r="A122" t="str">
            <v>SOMERVILLE ISD</v>
          </cell>
          <cell r="B122">
            <v>32</v>
          </cell>
        </row>
        <row r="123">
          <cell r="A123" t="str">
            <v>SNOOK ISD</v>
          </cell>
          <cell r="B123">
            <v>31</v>
          </cell>
        </row>
        <row r="124">
          <cell r="A124" t="str">
            <v>BURNET CISD</v>
          </cell>
          <cell r="B124">
            <v>116</v>
          </cell>
        </row>
        <row r="125">
          <cell r="A125" t="str">
            <v>MARBLE FALLS ISD</v>
          </cell>
          <cell r="B125">
            <v>225</v>
          </cell>
        </row>
        <row r="126">
          <cell r="A126" t="str">
            <v>LOCKHART ISD</v>
          </cell>
          <cell r="B126">
            <v>315</v>
          </cell>
        </row>
        <row r="127">
          <cell r="A127" t="str">
            <v>LULING ISD</v>
          </cell>
          <cell r="B127">
            <v>93</v>
          </cell>
        </row>
        <row r="128">
          <cell r="A128" t="str">
            <v>PRAIRIE LEA ISD</v>
          </cell>
          <cell r="B128">
            <v>11</v>
          </cell>
        </row>
        <row r="129">
          <cell r="A129" t="str">
            <v>CALHOUN COUNTY ISD</v>
          </cell>
          <cell r="B129">
            <v>205</v>
          </cell>
        </row>
        <row r="130">
          <cell r="A130" t="str">
            <v>CROSS PLAINS ISD</v>
          </cell>
          <cell r="B130">
            <v>17</v>
          </cell>
        </row>
        <row r="131">
          <cell r="A131" t="str">
            <v>CLYDE CISD</v>
          </cell>
          <cell r="B131">
            <v>52</v>
          </cell>
        </row>
        <row r="132">
          <cell r="A132" t="str">
            <v>BAIRD ISD</v>
          </cell>
          <cell r="B132">
            <v>10</v>
          </cell>
        </row>
        <row r="133">
          <cell r="A133" t="str">
            <v>EULA ISD</v>
          </cell>
          <cell r="B133">
            <v>12</v>
          </cell>
        </row>
        <row r="134">
          <cell r="A134" t="str">
            <v>BROWNSVILLE ISD</v>
          </cell>
          <cell r="B134">
            <v>2446</v>
          </cell>
        </row>
        <row r="135">
          <cell r="A135" t="str">
            <v>HARLINGEN CISD</v>
          </cell>
          <cell r="B135">
            <v>962</v>
          </cell>
        </row>
        <row r="136">
          <cell r="A136" t="str">
            <v>LA FERIA ISD</v>
          </cell>
          <cell r="B136">
            <v>165</v>
          </cell>
        </row>
        <row r="137">
          <cell r="A137" t="str">
            <v>LOS FRESNOS CISD</v>
          </cell>
          <cell r="B137">
            <v>554</v>
          </cell>
        </row>
        <row r="138">
          <cell r="A138" t="str">
            <v>POINT ISABEL ISD</v>
          </cell>
          <cell r="B138">
            <v>133</v>
          </cell>
        </row>
        <row r="139">
          <cell r="A139" t="str">
            <v>RIO HONDO ISD</v>
          </cell>
          <cell r="B139">
            <v>117</v>
          </cell>
        </row>
        <row r="140">
          <cell r="A140" t="str">
            <v>SAN BENITO CISD</v>
          </cell>
          <cell r="B140">
            <v>601</v>
          </cell>
        </row>
        <row r="141">
          <cell r="A141" t="str">
            <v>SANTA MARIA ISD</v>
          </cell>
          <cell r="B141">
            <v>31</v>
          </cell>
        </row>
        <row r="142">
          <cell r="A142" t="str">
            <v>SANTA ROSA ISD</v>
          </cell>
          <cell r="B142">
            <v>48</v>
          </cell>
        </row>
        <row r="143">
          <cell r="A143" t="str">
            <v>PITTSBURG ISD</v>
          </cell>
          <cell r="B143">
            <v>165</v>
          </cell>
        </row>
        <row r="144">
          <cell r="A144" t="str">
            <v>GROOM ISD</v>
          </cell>
          <cell r="B144" t="str">
            <v>*</v>
          </cell>
        </row>
        <row r="145">
          <cell r="A145" t="str">
            <v>PANHANDLE ISD</v>
          </cell>
          <cell r="B145">
            <v>21</v>
          </cell>
        </row>
        <row r="146">
          <cell r="A146" t="str">
            <v>WHITE DEER ISD</v>
          </cell>
          <cell r="B146">
            <v>14</v>
          </cell>
        </row>
        <row r="147">
          <cell r="A147" t="str">
            <v>ATLANTA ISD</v>
          </cell>
          <cell r="B147">
            <v>102</v>
          </cell>
        </row>
        <row r="148">
          <cell r="A148" t="str">
            <v>AVINGER ISD</v>
          </cell>
          <cell r="B148">
            <v>8</v>
          </cell>
        </row>
        <row r="149">
          <cell r="A149" t="str">
            <v>HUGHES SPRINGS ISD</v>
          </cell>
          <cell r="B149">
            <v>54</v>
          </cell>
        </row>
        <row r="150">
          <cell r="A150" t="str">
            <v>LINDEN-KILDARE CISD</v>
          </cell>
          <cell r="B150">
            <v>29</v>
          </cell>
        </row>
        <row r="151">
          <cell r="A151" t="str">
            <v>MCLEOD ISD</v>
          </cell>
          <cell r="B151">
            <v>10</v>
          </cell>
        </row>
        <row r="152">
          <cell r="A152" t="str">
            <v>QUEEN CITY ISD</v>
          </cell>
          <cell r="B152">
            <v>48</v>
          </cell>
        </row>
        <row r="153">
          <cell r="A153" t="str">
            <v>BLOOMBURG ISD</v>
          </cell>
          <cell r="B153">
            <v>10</v>
          </cell>
        </row>
        <row r="154">
          <cell r="A154" t="str">
            <v>DIMMITT ISD</v>
          </cell>
          <cell r="B154">
            <v>63</v>
          </cell>
        </row>
        <row r="155">
          <cell r="A155" t="str">
            <v>HART ISD</v>
          </cell>
          <cell r="B155">
            <v>20</v>
          </cell>
        </row>
        <row r="156">
          <cell r="A156" t="str">
            <v>NAZARETH ISD</v>
          </cell>
          <cell r="B156" t="str">
            <v>*</v>
          </cell>
        </row>
        <row r="157">
          <cell r="A157" t="str">
            <v>ANAHUAC ISD</v>
          </cell>
          <cell r="B157">
            <v>61</v>
          </cell>
        </row>
        <row r="158">
          <cell r="A158" t="str">
            <v>BARBERS HILL ISD</v>
          </cell>
          <cell r="B158">
            <v>158</v>
          </cell>
        </row>
        <row r="159">
          <cell r="A159" t="str">
            <v>EAST CHAMBERS ISD</v>
          </cell>
          <cell r="B159">
            <v>73</v>
          </cell>
        </row>
        <row r="160">
          <cell r="A160" t="str">
            <v>ALTO ISD</v>
          </cell>
          <cell r="B160">
            <v>28</v>
          </cell>
        </row>
        <row r="161">
          <cell r="A161" t="str">
            <v>JACKSONVILLE ISD</v>
          </cell>
          <cell r="B161">
            <v>302</v>
          </cell>
        </row>
        <row r="162">
          <cell r="A162" t="str">
            <v>RUSK ISD</v>
          </cell>
          <cell r="B162">
            <v>95</v>
          </cell>
        </row>
        <row r="163">
          <cell r="A163" t="str">
            <v>NEW SUMMERFIELD ISD</v>
          </cell>
          <cell r="B163">
            <v>44</v>
          </cell>
        </row>
        <row r="164">
          <cell r="A164" t="str">
            <v>WELLS ISD</v>
          </cell>
          <cell r="B164">
            <v>15</v>
          </cell>
        </row>
        <row r="165">
          <cell r="A165" t="str">
            <v>CHILDRESS ISD</v>
          </cell>
          <cell r="B165">
            <v>48</v>
          </cell>
        </row>
        <row r="166">
          <cell r="A166" t="str">
            <v>HENRIETTA ISD</v>
          </cell>
          <cell r="B166">
            <v>26</v>
          </cell>
        </row>
        <row r="167">
          <cell r="A167" t="str">
            <v>PETROLIA CISD</v>
          </cell>
          <cell r="B167">
            <v>21</v>
          </cell>
        </row>
        <row r="168">
          <cell r="A168" t="str">
            <v>BELLEVUE ISD</v>
          </cell>
          <cell r="B168">
            <v>7</v>
          </cell>
        </row>
        <row r="169">
          <cell r="A169" t="str">
            <v>MIDWAY ISD</v>
          </cell>
          <cell r="B169">
            <v>7</v>
          </cell>
        </row>
        <row r="170">
          <cell r="A170" t="str">
            <v>MORTON ISD</v>
          </cell>
          <cell r="B170">
            <v>22</v>
          </cell>
        </row>
        <row r="171">
          <cell r="A171" t="str">
            <v>WHITEFACE CISD</v>
          </cell>
          <cell r="B171">
            <v>14</v>
          </cell>
        </row>
        <row r="172">
          <cell r="A172" t="str">
            <v>BRONTE ISD</v>
          </cell>
          <cell r="B172">
            <v>13</v>
          </cell>
        </row>
        <row r="173">
          <cell r="A173" t="str">
            <v>ROBERT LEE ISD</v>
          </cell>
          <cell r="B173">
            <v>9</v>
          </cell>
        </row>
        <row r="174">
          <cell r="A174" t="str">
            <v>COLEMAN ISD</v>
          </cell>
          <cell r="B174">
            <v>30</v>
          </cell>
        </row>
        <row r="175">
          <cell r="A175" t="str">
            <v>SANTA ANNA ISD</v>
          </cell>
          <cell r="B175">
            <v>21</v>
          </cell>
        </row>
        <row r="176">
          <cell r="A176" t="str">
            <v>PANTHER CREEK CISD</v>
          </cell>
          <cell r="B176">
            <v>6</v>
          </cell>
        </row>
        <row r="177">
          <cell r="A177" t="str">
            <v>ALLEN ISD</v>
          </cell>
          <cell r="B177">
            <v>487</v>
          </cell>
        </row>
        <row r="178">
          <cell r="A178" t="str">
            <v>ANNA ISD</v>
          </cell>
          <cell r="B178">
            <v>144</v>
          </cell>
        </row>
        <row r="179">
          <cell r="A179" t="str">
            <v>CELINA ISD</v>
          </cell>
          <cell r="B179">
            <v>53</v>
          </cell>
        </row>
        <row r="180">
          <cell r="A180" t="str">
            <v>FARMERSVILLE ISD</v>
          </cell>
          <cell r="B180">
            <v>64</v>
          </cell>
        </row>
        <row r="181">
          <cell r="A181" t="str">
            <v>FRISCO ISD</v>
          </cell>
          <cell r="B181">
            <v>1002</v>
          </cell>
        </row>
        <row r="182">
          <cell r="A182" t="str">
            <v>MCKINNEY ISD</v>
          </cell>
          <cell r="B182">
            <v>685</v>
          </cell>
        </row>
        <row r="183">
          <cell r="A183" t="str">
            <v>MELISSA ISD</v>
          </cell>
          <cell r="B183">
            <v>70</v>
          </cell>
        </row>
        <row r="184">
          <cell r="A184" t="str">
            <v>PLANO ISD</v>
          </cell>
          <cell r="B184">
            <v>1648</v>
          </cell>
        </row>
        <row r="185">
          <cell r="A185" t="str">
            <v>PRINCETON ISD</v>
          </cell>
          <cell r="B185">
            <v>266</v>
          </cell>
        </row>
        <row r="186">
          <cell r="A186" t="str">
            <v>PROSPER ISD</v>
          </cell>
          <cell r="B186">
            <v>320</v>
          </cell>
        </row>
        <row r="187">
          <cell r="A187" t="str">
            <v>WYLIE ISD</v>
          </cell>
          <cell r="B187">
            <v>450</v>
          </cell>
        </row>
        <row r="188">
          <cell r="A188" t="str">
            <v>BLUE RIDGE ISD</v>
          </cell>
          <cell r="B188">
            <v>31</v>
          </cell>
        </row>
        <row r="189">
          <cell r="A189" t="str">
            <v>COMMUNITY ISD</v>
          </cell>
          <cell r="B189">
            <v>95</v>
          </cell>
        </row>
        <row r="190">
          <cell r="A190" t="str">
            <v>WELLINGTON ISD</v>
          </cell>
          <cell r="B190">
            <v>25</v>
          </cell>
        </row>
        <row r="191">
          <cell r="A191" t="str">
            <v>COLUMBUS ISD</v>
          </cell>
          <cell r="B191">
            <v>76</v>
          </cell>
        </row>
        <row r="192">
          <cell r="A192" t="str">
            <v>RICE CISD</v>
          </cell>
          <cell r="B192">
            <v>77</v>
          </cell>
        </row>
        <row r="193">
          <cell r="A193" t="str">
            <v>WEIMAR ISD</v>
          </cell>
          <cell r="B193">
            <v>31</v>
          </cell>
        </row>
        <row r="194">
          <cell r="A194" t="str">
            <v>NEW BRAUNFELS ISD</v>
          </cell>
          <cell r="B194">
            <v>338</v>
          </cell>
        </row>
        <row r="195">
          <cell r="A195" t="str">
            <v>COMAL ISD</v>
          </cell>
          <cell r="B195">
            <v>741</v>
          </cell>
        </row>
        <row r="196">
          <cell r="A196" t="str">
            <v>COMANCHE ISD</v>
          </cell>
          <cell r="B196">
            <v>59</v>
          </cell>
        </row>
        <row r="197">
          <cell r="A197" t="str">
            <v>DE LEON ISD</v>
          </cell>
          <cell r="B197">
            <v>30</v>
          </cell>
        </row>
        <row r="198">
          <cell r="A198" t="str">
            <v>GUSTINE ISD</v>
          </cell>
          <cell r="B198">
            <v>7</v>
          </cell>
        </row>
        <row r="199">
          <cell r="A199" t="str">
            <v>PAINT ROCK ISD</v>
          </cell>
          <cell r="B199">
            <v>12</v>
          </cell>
        </row>
        <row r="200">
          <cell r="A200" t="str">
            <v>GAINESVILLE ISD</v>
          </cell>
          <cell r="B200">
            <v>174</v>
          </cell>
        </row>
        <row r="201">
          <cell r="A201" t="str">
            <v>MUENSTER ISD</v>
          </cell>
          <cell r="B201">
            <v>10</v>
          </cell>
        </row>
        <row r="202">
          <cell r="A202" t="str">
            <v>VALLEY VIEW ISD</v>
          </cell>
          <cell r="B202">
            <v>29</v>
          </cell>
        </row>
        <row r="203">
          <cell r="A203" t="str">
            <v>CALLISBURG ISD</v>
          </cell>
          <cell r="B203">
            <v>40</v>
          </cell>
        </row>
        <row r="204">
          <cell r="A204" t="str">
            <v>WALNUT BEND ISD</v>
          </cell>
          <cell r="B204" t="str">
            <v>*</v>
          </cell>
        </row>
        <row r="205">
          <cell r="A205" t="str">
            <v>SIVELLS BEND ISD</v>
          </cell>
          <cell r="B205">
            <v>5</v>
          </cell>
        </row>
        <row r="206">
          <cell r="A206" t="str">
            <v>EVANT ISD</v>
          </cell>
          <cell r="B206">
            <v>8</v>
          </cell>
        </row>
        <row r="207">
          <cell r="A207" t="str">
            <v>GATESVILLE ISD</v>
          </cell>
          <cell r="B207">
            <v>215</v>
          </cell>
        </row>
        <row r="208">
          <cell r="A208" t="str">
            <v>OGLESBY ISD</v>
          </cell>
          <cell r="B208">
            <v>7</v>
          </cell>
        </row>
        <row r="209">
          <cell r="A209" t="str">
            <v>JONESBORO ISD</v>
          </cell>
          <cell r="B209">
            <v>19</v>
          </cell>
        </row>
        <row r="210">
          <cell r="A210" t="str">
            <v>COPPERAS COVE ISD</v>
          </cell>
          <cell r="B210">
            <v>479</v>
          </cell>
        </row>
        <row r="211">
          <cell r="A211" t="str">
            <v>PADUCAH ISD</v>
          </cell>
          <cell r="B211">
            <v>9</v>
          </cell>
        </row>
        <row r="212">
          <cell r="A212" t="str">
            <v>CRANE ISD</v>
          </cell>
          <cell r="B212">
            <v>57</v>
          </cell>
        </row>
        <row r="213">
          <cell r="A213" t="str">
            <v>CROCKETT COUNTY CONSOLIDATED CSD</v>
          </cell>
          <cell r="B213">
            <v>35</v>
          </cell>
        </row>
        <row r="214">
          <cell r="A214" t="str">
            <v>CROSBYTON CISD</v>
          </cell>
          <cell r="B214">
            <v>11</v>
          </cell>
        </row>
        <row r="215">
          <cell r="A215" t="str">
            <v>LORENZO ISD</v>
          </cell>
          <cell r="B215">
            <v>13</v>
          </cell>
        </row>
        <row r="216">
          <cell r="A216" t="str">
            <v>RALLS ISD</v>
          </cell>
          <cell r="B216">
            <v>23</v>
          </cell>
        </row>
        <row r="217">
          <cell r="A217" t="str">
            <v>CULBERSON COUNTY-ALLAMOORE ISD</v>
          </cell>
          <cell r="B217">
            <v>29</v>
          </cell>
        </row>
        <row r="218">
          <cell r="A218" t="str">
            <v>DALHART ISD</v>
          </cell>
          <cell r="B218">
            <v>96</v>
          </cell>
        </row>
        <row r="219">
          <cell r="A219" t="str">
            <v>TEXLINE ISD</v>
          </cell>
          <cell r="B219">
            <v>8</v>
          </cell>
        </row>
        <row r="220">
          <cell r="A220" t="str">
            <v>UPLIFT EDUCATION</v>
          </cell>
          <cell r="B220">
            <v>1437</v>
          </cell>
        </row>
        <row r="221">
          <cell r="A221" t="str">
            <v>LUMIN EDUCATION</v>
          </cell>
          <cell r="B221">
            <v>28</v>
          </cell>
        </row>
        <row r="222">
          <cell r="A222" t="str">
            <v>ADVANTAGE ACADEMY</v>
          </cell>
          <cell r="B222">
            <v>88</v>
          </cell>
        </row>
        <row r="223">
          <cell r="A223" t="str">
            <v>UNIVERSAL ACADEMY</v>
          </cell>
          <cell r="B223">
            <v>153</v>
          </cell>
        </row>
        <row r="224">
          <cell r="A224" t="str">
            <v>NOVA ACADEMY</v>
          </cell>
          <cell r="B224">
            <v>16</v>
          </cell>
        </row>
        <row r="225">
          <cell r="A225" t="str">
            <v>ACADEMY OF DALLAS</v>
          </cell>
          <cell r="B225">
            <v>27</v>
          </cell>
        </row>
        <row r="226">
          <cell r="A226" t="str">
            <v>TRINITY BASIN PREPARATORY</v>
          </cell>
          <cell r="B226">
            <v>393</v>
          </cell>
        </row>
        <row r="227">
          <cell r="A227" t="str">
            <v>A W BROWN LEADERSHIP ACADEMY</v>
          </cell>
          <cell r="B227">
            <v>148</v>
          </cell>
        </row>
        <row r="228">
          <cell r="A228" t="str">
            <v>JEAN MASSIEU ACADEMY</v>
          </cell>
          <cell r="B228">
            <v>14</v>
          </cell>
        </row>
        <row r="229">
          <cell r="A229" t="str">
            <v>NOVA ACADEMY SOUTHEAST</v>
          </cell>
          <cell r="B229">
            <v>53</v>
          </cell>
        </row>
        <row r="230">
          <cell r="A230" t="str">
            <v>A+ ACADEMY</v>
          </cell>
          <cell r="B230">
            <v>83</v>
          </cell>
        </row>
        <row r="231">
          <cell r="A231" t="str">
            <v>INSPIRED VISION ACADEMY</v>
          </cell>
          <cell r="B231">
            <v>82</v>
          </cell>
        </row>
        <row r="232">
          <cell r="A232" t="str">
            <v>GATEWAY CHARTER ACADEMY</v>
          </cell>
          <cell r="B232">
            <v>63</v>
          </cell>
        </row>
        <row r="233">
          <cell r="A233" t="str">
            <v>EDUCATION CENTER INTERNATIONAL ACA</v>
          </cell>
          <cell r="B233">
            <v>36</v>
          </cell>
        </row>
        <row r="234">
          <cell r="A234" t="str">
            <v>GOLDEN RULE CHARTER SCHOOL</v>
          </cell>
          <cell r="B234">
            <v>175</v>
          </cell>
        </row>
        <row r="235">
          <cell r="A235" t="str">
            <v>LA ACADEMIA DE ESTRELLAS</v>
          </cell>
          <cell r="B235">
            <v>89</v>
          </cell>
        </row>
        <row r="236">
          <cell r="A236" t="str">
            <v>CITYSCAPE SCHOOLS</v>
          </cell>
          <cell r="B236">
            <v>117</v>
          </cell>
        </row>
        <row r="237">
          <cell r="A237" t="str">
            <v>MANARA ACADEMY</v>
          </cell>
          <cell r="B237">
            <v>43</v>
          </cell>
        </row>
        <row r="238">
          <cell r="A238" t="str">
            <v>VILLAGE TECH SCHOOLS</v>
          </cell>
          <cell r="B238">
            <v>59</v>
          </cell>
        </row>
        <row r="239">
          <cell r="A239" t="str">
            <v>BRIDGEWAY PREPARATORY ACADEMY</v>
          </cell>
          <cell r="B239" t="str">
            <v>*</v>
          </cell>
        </row>
        <row r="240">
          <cell r="A240" t="str">
            <v>CARROLLTON-FARMERS BRANCH ISD</v>
          </cell>
          <cell r="B240">
            <v>1422</v>
          </cell>
        </row>
        <row r="241">
          <cell r="A241" t="str">
            <v>CEDAR HILL ISD</v>
          </cell>
          <cell r="B241">
            <v>280</v>
          </cell>
        </row>
        <row r="242">
          <cell r="A242" t="str">
            <v>DALLAS ISD</v>
          </cell>
          <cell r="B242">
            <v>9387</v>
          </cell>
        </row>
        <row r="243">
          <cell r="A243" t="str">
            <v>DESOTO ISD</v>
          </cell>
          <cell r="B243">
            <v>327</v>
          </cell>
        </row>
        <row r="244">
          <cell r="A244" t="str">
            <v>DUNCANVILLE ISD</v>
          </cell>
          <cell r="B244">
            <v>571</v>
          </cell>
        </row>
        <row r="245">
          <cell r="A245" t="str">
            <v>GARLAND ISD</v>
          </cell>
          <cell r="B245">
            <v>2893</v>
          </cell>
        </row>
        <row r="246">
          <cell r="A246" t="str">
            <v>GRAND PRAIRIE ISD</v>
          </cell>
          <cell r="B246">
            <v>1471</v>
          </cell>
        </row>
        <row r="247">
          <cell r="A247" t="str">
            <v>HIGHLAND PARK ISD</v>
          </cell>
          <cell r="B247" t="str">
            <v>*</v>
          </cell>
        </row>
        <row r="248">
          <cell r="A248" t="str">
            <v>IRVING ISD</v>
          </cell>
          <cell r="B248">
            <v>1999</v>
          </cell>
        </row>
        <row r="249">
          <cell r="A249" t="str">
            <v>LANCASTER ISD</v>
          </cell>
          <cell r="B249">
            <v>417</v>
          </cell>
        </row>
        <row r="250">
          <cell r="A250" t="str">
            <v>MESQUITE ISD</v>
          </cell>
          <cell r="B250">
            <v>2127</v>
          </cell>
        </row>
        <row r="251">
          <cell r="A251" t="str">
            <v>RICHARDSON ISD</v>
          </cell>
          <cell r="B251">
            <v>1803</v>
          </cell>
        </row>
        <row r="252">
          <cell r="A252" t="str">
            <v>SUNNYVALE ISD</v>
          </cell>
          <cell r="B252">
            <v>34</v>
          </cell>
        </row>
        <row r="253">
          <cell r="A253" t="str">
            <v>COPPELL ISD</v>
          </cell>
          <cell r="B253">
            <v>255</v>
          </cell>
        </row>
        <row r="254">
          <cell r="A254" t="str">
            <v>DAWSON ISD</v>
          </cell>
          <cell r="B254">
            <v>10</v>
          </cell>
        </row>
        <row r="255">
          <cell r="A255" t="str">
            <v>KLONDIKE ISD</v>
          </cell>
          <cell r="B255">
            <v>5</v>
          </cell>
        </row>
        <row r="256">
          <cell r="A256" t="str">
            <v>LAMESA ISD</v>
          </cell>
          <cell r="B256">
            <v>86</v>
          </cell>
        </row>
        <row r="257">
          <cell r="A257" t="str">
            <v>SANDS CISD</v>
          </cell>
          <cell r="B257">
            <v>16</v>
          </cell>
        </row>
        <row r="258">
          <cell r="A258" t="str">
            <v>HEREFORD ISD</v>
          </cell>
          <cell r="B258">
            <v>218</v>
          </cell>
        </row>
        <row r="259">
          <cell r="A259" t="str">
            <v>WALCOTT ISD</v>
          </cell>
          <cell r="B259">
            <v>12</v>
          </cell>
        </row>
        <row r="260">
          <cell r="A260" t="str">
            <v>COOPER ISD</v>
          </cell>
          <cell r="B260">
            <v>42</v>
          </cell>
        </row>
        <row r="261">
          <cell r="A261" t="str">
            <v>FANNINDEL ISD</v>
          </cell>
          <cell r="B261">
            <v>11</v>
          </cell>
        </row>
        <row r="262">
          <cell r="A262" t="str">
            <v>NORTH TEXAS COLLEGIATE ACADEMY</v>
          </cell>
          <cell r="B262">
            <v>79</v>
          </cell>
        </row>
        <row r="263">
          <cell r="A263" t="str">
            <v>DENTON ISD</v>
          </cell>
          <cell r="B263">
            <v>1110</v>
          </cell>
        </row>
        <row r="264">
          <cell r="A264" t="str">
            <v>LEWISVILLE ISD</v>
          </cell>
          <cell r="B264">
            <v>1516</v>
          </cell>
        </row>
        <row r="265">
          <cell r="A265" t="str">
            <v>PILOT POINT ISD</v>
          </cell>
          <cell r="B265">
            <v>59</v>
          </cell>
        </row>
        <row r="266">
          <cell r="A266" t="str">
            <v>KRUM ISD</v>
          </cell>
          <cell r="B266">
            <v>56</v>
          </cell>
        </row>
        <row r="267">
          <cell r="A267" t="str">
            <v>PONDER ISD</v>
          </cell>
          <cell r="B267">
            <v>65</v>
          </cell>
        </row>
        <row r="268">
          <cell r="A268" t="str">
            <v>AUBREY ISD</v>
          </cell>
          <cell r="B268">
            <v>79</v>
          </cell>
        </row>
        <row r="269">
          <cell r="A269" t="str">
            <v>SANGER ISD</v>
          </cell>
          <cell r="B269">
            <v>100</v>
          </cell>
        </row>
        <row r="270">
          <cell r="A270" t="str">
            <v>ARGYLE ISD</v>
          </cell>
          <cell r="B270">
            <v>32</v>
          </cell>
        </row>
        <row r="271">
          <cell r="A271" t="str">
            <v>NORTHWEST ISD</v>
          </cell>
          <cell r="B271">
            <v>556</v>
          </cell>
        </row>
        <row r="272">
          <cell r="A272" t="str">
            <v>LAKE DALLAS ISD</v>
          </cell>
          <cell r="B272">
            <v>151</v>
          </cell>
        </row>
        <row r="273">
          <cell r="A273" t="str">
            <v>LITTLE ELM ISD</v>
          </cell>
          <cell r="B273">
            <v>302</v>
          </cell>
        </row>
        <row r="274">
          <cell r="A274" t="str">
            <v>CUERO ISD</v>
          </cell>
          <cell r="B274">
            <v>74</v>
          </cell>
        </row>
        <row r="275">
          <cell r="A275" t="str">
            <v>NORDHEIM ISD</v>
          </cell>
          <cell r="B275" t="str">
            <v>*</v>
          </cell>
        </row>
        <row r="276">
          <cell r="A276" t="str">
            <v>YOAKUM ISD</v>
          </cell>
          <cell r="B276">
            <v>90</v>
          </cell>
        </row>
        <row r="277">
          <cell r="A277" t="str">
            <v>YORKTOWN ISD</v>
          </cell>
          <cell r="B277">
            <v>22</v>
          </cell>
        </row>
        <row r="278">
          <cell r="A278" t="str">
            <v>WESTHOFF ISD</v>
          </cell>
          <cell r="B278" t="str">
            <v>*</v>
          </cell>
        </row>
        <row r="279">
          <cell r="A279" t="str">
            <v>MEYERSVILLE ISD</v>
          </cell>
          <cell r="B279">
            <v>9</v>
          </cell>
        </row>
        <row r="280">
          <cell r="A280" t="str">
            <v>SPUR ISD</v>
          </cell>
          <cell r="B280">
            <v>8</v>
          </cell>
        </row>
        <row r="281">
          <cell r="A281" t="str">
            <v>PATTON SPRINGS ISD</v>
          </cell>
          <cell r="B281">
            <v>7</v>
          </cell>
        </row>
        <row r="282">
          <cell r="A282" t="str">
            <v>CARRIZO SPRINGS CISD</v>
          </cell>
          <cell r="B282">
            <v>135</v>
          </cell>
        </row>
        <row r="283">
          <cell r="A283" t="str">
            <v>CLARENDON ISD</v>
          </cell>
          <cell r="B283">
            <v>13</v>
          </cell>
        </row>
        <row r="284">
          <cell r="A284" t="str">
            <v>HEDLEY ISD</v>
          </cell>
          <cell r="B284" t="str">
            <v>*</v>
          </cell>
        </row>
        <row r="285">
          <cell r="A285" t="str">
            <v>RAMIREZ CSD</v>
          </cell>
          <cell r="B285">
            <v>7</v>
          </cell>
        </row>
        <row r="286">
          <cell r="A286" t="str">
            <v>BENAVIDES ISD</v>
          </cell>
          <cell r="B286">
            <v>12</v>
          </cell>
        </row>
        <row r="287">
          <cell r="A287" t="str">
            <v>SAN DIEGO ISD</v>
          </cell>
          <cell r="B287">
            <v>96</v>
          </cell>
        </row>
        <row r="288">
          <cell r="A288" t="str">
            <v>FREER ISD</v>
          </cell>
          <cell r="B288">
            <v>39</v>
          </cell>
        </row>
        <row r="289">
          <cell r="A289" t="str">
            <v>CISCO ISD</v>
          </cell>
          <cell r="B289">
            <v>39</v>
          </cell>
        </row>
        <row r="290">
          <cell r="A290" t="str">
            <v>EASTLAND ISD</v>
          </cell>
          <cell r="B290">
            <v>52</v>
          </cell>
        </row>
        <row r="291">
          <cell r="A291" t="str">
            <v>GORMAN ISD</v>
          </cell>
          <cell r="B291">
            <v>18</v>
          </cell>
        </row>
        <row r="292">
          <cell r="A292" t="str">
            <v>RANGER ISD</v>
          </cell>
          <cell r="B292">
            <v>14</v>
          </cell>
        </row>
        <row r="293">
          <cell r="A293" t="str">
            <v>RISING STAR ISD</v>
          </cell>
          <cell r="B293">
            <v>10</v>
          </cell>
        </row>
        <row r="294">
          <cell r="A294" t="str">
            <v>ECTOR COUNTY ISD</v>
          </cell>
          <cell r="B294">
            <v>1844</v>
          </cell>
        </row>
        <row r="295">
          <cell r="A295" t="str">
            <v>ROCKSPRINGS ISD</v>
          </cell>
          <cell r="B295">
            <v>15</v>
          </cell>
        </row>
        <row r="296">
          <cell r="A296" t="str">
            <v>NUECES CANYON CISD</v>
          </cell>
          <cell r="B296">
            <v>13</v>
          </cell>
        </row>
        <row r="297">
          <cell r="A297" t="str">
            <v>WAXAHACHIE FAITH FAMILY ACADEMY</v>
          </cell>
          <cell r="B297">
            <v>191</v>
          </cell>
        </row>
        <row r="298">
          <cell r="A298" t="str">
            <v>AVALON ISD</v>
          </cell>
          <cell r="B298">
            <v>14</v>
          </cell>
        </row>
        <row r="299">
          <cell r="A299" t="str">
            <v>ENNIS ISD</v>
          </cell>
          <cell r="B299">
            <v>318</v>
          </cell>
        </row>
        <row r="300">
          <cell r="A300" t="str">
            <v>FERRIS ISD</v>
          </cell>
          <cell r="B300">
            <v>151</v>
          </cell>
        </row>
        <row r="301">
          <cell r="A301" t="str">
            <v>ITALY ISD</v>
          </cell>
          <cell r="B301">
            <v>24</v>
          </cell>
        </row>
        <row r="302">
          <cell r="A302" t="str">
            <v>MIDLOTHIAN ISD</v>
          </cell>
          <cell r="B302">
            <v>198</v>
          </cell>
        </row>
        <row r="303">
          <cell r="A303" t="str">
            <v>MILFORD ISD</v>
          </cell>
          <cell r="B303">
            <v>9</v>
          </cell>
        </row>
        <row r="304">
          <cell r="A304" t="str">
            <v>PALMER ISD</v>
          </cell>
          <cell r="B304">
            <v>61</v>
          </cell>
        </row>
        <row r="305">
          <cell r="A305" t="str">
            <v>RED OAK ISD</v>
          </cell>
          <cell r="B305">
            <v>232</v>
          </cell>
        </row>
        <row r="306">
          <cell r="A306" t="str">
            <v>WAXAHACHIE ISD</v>
          </cell>
          <cell r="B306">
            <v>336</v>
          </cell>
        </row>
        <row r="307">
          <cell r="A307" t="str">
            <v>MAYPEARL ISD</v>
          </cell>
          <cell r="B307">
            <v>39</v>
          </cell>
        </row>
        <row r="308">
          <cell r="A308" t="str">
            <v>BURNHAM WOOD CHARTER SCHOOL DISTRI</v>
          </cell>
          <cell r="B308">
            <v>45</v>
          </cell>
        </row>
        <row r="309">
          <cell r="A309" t="str">
            <v>HARMONY SCIENCE ACAD (EL PASO)</v>
          </cell>
          <cell r="B309">
            <v>299</v>
          </cell>
        </row>
        <row r="310">
          <cell r="A310" t="str">
            <v>LA FE PREPARATORY SCHOOL</v>
          </cell>
          <cell r="B310">
            <v>31</v>
          </cell>
        </row>
        <row r="311">
          <cell r="A311" t="str">
            <v>VISTA DEL FUTURO CHARTER SCHOOL</v>
          </cell>
          <cell r="B311">
            <v>25</v>
          </cell>
        </row>
        <row r="312">
          <cell r="A312" t="str">
            <v>CLINT ISD</v>
          </cell>
          <cell r="B312">
            <v>636</v>
          </cell>
        </row>
        <row r="313">
          <cell r="A313" t="str">
            <v>EL PASO ISD</v>
          </cell>
          <cell r="B313">
            <v>2800</v>
          </cell>
        </row>
        <row r="314">
          <cell r="A314" t="str">
            <v>FABENS ISD</v>
          </cell>
          <cell r="B314">
            <v>136</v>
          </cell>
        </row>
        <row r="315">
          <cell r="A315" t="str">
            <v>SAN ELIZARIO ISD</v>
          </cell>
          <cell r="B315">
            <v>177</v>
          </cell>
        </row>
        <row r="316">
          <cell r="A316" t="str">
            <v>YSLETA ISD</v>
          </cell>
          <cell r="B316">
            <v>2147</v>
          </cell>
        </row>
        <row r="317">
          <cell r="A317" t="str">
            <v>ANTHONY ISD</v>
          </cell>
          <cell r="B317">
            <v>47</v>
          </cell>
        </row>
        <row r="318">
          <cell r="A318" t="str">
            <v>CANUTILLO ISD</v>
          </cell>
          <cell r="B318">
            <v>320</v>
          </cell>
        </row>
        <row r="319">
          <cell r="A319" t="str">
            <v>TORNILLO ISD</v>
          </cell>
          <cell r="B319">
            <v>52</v>
          </cell>
        </row>
        <row r="320">
          <cell r="A320" t="str">
            <v>SOCORRO ISD</v>
          </cell>
          <cell r="B320">
            <v>2459</v>
          </cell>
        </row>
        <row r="321">
          <cell r="A321" t="str">
            <v>PREMIER HIGH SCHOOLS</v>
          </cell>
          <cell r="B321">
            <v>5</v>
          </cell>
        </row>
        <row r="322">
          <cell r="A322" t="str">
            <v>THREE WAY ISD</v>
          </cell>
          <cell r="B322">
            <v>12</v>
          </cell>
        </row>
        <row r="323">
          <cell r="A323" t="str">
            <v>DUBLIN ISD</v>
          </cell>
          <cell r="B323">
            <v>61</v>
          </cell>
        </row>
        <row r="324">
          <cell r="A324" t="str">
            <v>STEPHENVILLE ISD</v>
          </cell>
          <cell r="B324">
            <v>166</v>
          </cell>
        </row>
        <row r="325">
          <cell r="A325" t="str">
            <v>BLUFF DALE ISD</v>
          </cell>
          <cell r="B325">
            <v>8</v>
          </cell>
        </row>
        <row r="326">
          <cell r="A326" t="str">
            <v>HUCKABAY ISD</v>
          </cell>
          <cell r="B326" t="str">
            <v>*</v>
          </cell>
        </row>
        <row r="327">
          <cell r="A327" t="str">
            <v>LINGLEVILLE ISD</v>
          </cell>
          <cell r="B327">
            <v>19</v>
          </cell>
        </row>
        <row r="328">
          <cell r="A328" t="str">
            <v>MORGAN MILL ISD</v>
          </cell>
          <cell r="B328" t="str">
            <v>*</v>
          </cell>
        </row>
        <row r="329">
          <cell r="A329" t="str">
            <v>CHILTON ISD</v>
          </cell>
          <cell r="B329">
            <v>40</v>
          </cell>
        </row>
        <row r="330">
          <cell r="A330" t="str">
            <v>MARLIN ISD</v>
          </cell>
          <cell r="B330">
            <v>58</v>
          </cell>
        </row>
        <row r="331">
          <cell r="A331" t="str">
            <v>ROSEBUD-LOTT ISD</v>
          </cell>
          <cell r="B331">
            <v>43</v>
          </cell>
        </row>
        <row r="332">
          <cell r="A332" t="str">
            <v>BONHAM ISD</v>
          </cell>
          <cell r="B332">
            <v>108</v>
          </cell>
        </row>
        <row r="333">
          <cell r="A333" t="str">
            <v>DODD CITY ISD</v>
          </cell>
          <cell r="B333">
            <v>7</v>
          </cell>
        </row>
        <row r="334">
          <cell r="A334" t="str">
            <v>ECTOR ISD</v>
          </cell>
          <cell r="B334">
            <v>10</v>
          </cell>
        </row>
        <row r="335">
          <cell r="A335" t="str">
            <v>HONEY GROVE ISD</v>
          </cell>
          <cell r="B335">
            <v>25</v>
          </cell>
        </row>
        <row r="336">
          <cell r="A336" t="str">
            <v>LEONARD ISD</v>
          </cell>
          <cell r="B336">
            <v>27</v>
          </cell>
        </row>
        <row r="337">
          <cell r="A337" t="str">
            <v>SAVOY ISD</v>
          </cell>
          <cell r="B337">
            <v>8</v>
          </cell>
        </row>
        <row r="338">
          <cell r="A338" t="str">
            <v>TRENTON ISD</v>
          </cell>
          <cell r="B338">
            <v>28</v>
          </cell>
        </row>
        <row r="339">
          <cell r="A339" t="str">
            <v>SAM RAYBURN ISD</v>
          </cell>
          <cell r="B339">
            <v>16</v>
          </cell>
        </row>
        <row r="340">
          <cell r="A340" t="str">
            <v>FLATONIA ISD</v>
          </cell>
          <cell r="B340">
            <v>21</v>
          </cell>
        </row>
        <row r="341">
          <cell r="A341" t="str">
            <v>LA GRANGE ISD</v>
          </cell>
          <cell r="B341">
            <v>61</v>
          </cell>
        </row>
        <row r="342">
          <cell r="A342" t="str">
            <v>SCHULENBURG ISD</v>
          </cell>
          <cell r="B342">
            <v>34</v>
          </cell>
        </row>
        <row r="343">
          <cell r="A343" t="str">
            <v>FAYETTEVILLE ISD</v>
          </cell>
          <cell r="B343" t="str">
            <v>*</v>
          </cell>
        </row>
        <row r="344">
          <cell r="A344" t="str">
            <v>ROUND TOP-CARMINE ISD</v>
          </cell>
          <cell r="B344">
            <v>11</v>
          </cell>
        </row>
        <row r="345">
          <cell r="A345" t="str">
            <v>ROBY CISD</v>
          </cell>
          <cell r="B345">
            <v>10</v>
          </cell>
        </row>
        <row r="346">
          <cell r="A346" t="str">
            <v>ROTAN ISD</v>
          </cell>
          <cell r="B346">
            <v>15</v>
          </cell>
        </row>
        <row r="347">
          <cell r="A347" t="str">
            <v>FLOYDADA ISD</v>
          </cell>
          <cell r="B347">
            <v>31</v>
          </cell>
        </row>
        <row r="348">
          <cell r="A348" t="str">
            <v>LOCKNEY ISD</v>
          </cell>
          <cell r="B348">
            <v>18</v>
          </cell>
        </row>
        <row r="349">
          <cell r="A349" t="str">
            <v>CROWELL ISD</v>
          </cell>
          <cell r="B349">
            <v>12</v>
          </cell>
        </row>
        <row r="350">
          <cell r="A350" t="str">
            <v>LAMAR CISD</v>
          </cell>
          <cell r="B350">
            <v>1575</v>
          </cell>
        </row>
        <row r="351">
          <cell r="A351" t="str">
            <v>NEEDVILLE ISD</v>
          </cell>
          <cell r="B351">
            <v>120</v>
          </cell>
        </row>
        <row r="352">
          <cell r="A352" t="str">
            <v>FORT BEND ISD</v>
          </cell>
          <cell r="B352">
            <v>2735</v>
          </cell>
        </row>
        <row r="353">
          <cell r="A353" t="str">
            <v>STAFFORD MSD</v>
          </cell>
          <cell r="B353">
            <v>185</v>
          </cell>
        </row>
        <row r="354">
          <cell r="A354" t="str">
            <v>MOUNT VERNON ISD</v>
          </cell>
          <cell r="B354">
            <v>73</v>
          </cell>
        </row>
        <row r="355">
          <cell r="A355" t="str">
            <v>FAIRFIELD ISD</v>
          </cell>
          <cell r="B355">
            <v>87</v>
          </cell>
        </row>
        <row r="356">
          <cell r="A356" t="str">
            <v>TEAGUE ISD</v>
          </cell>
          <cell r="B356">
            <v>37</v>
          </cell>
        </row>
        <row r="357">
          <cell r="A357" t="str">
            <v>WORTHAM ISD</v>
          </cell>
          <cell r="B357">
            <v>15</v>
          </cell>
        </row>
        <row r="358">
          <cell r="A358" t="str">
            <v>DEW ISD</v>
          </cell>
          <cell r="B358">
            <v>10</v>
          </cell>
        </row>
        <row r="359">
          <cell r="A359" t="str">
            <v>DILLEY ISD</v>
          </cell>
          <cell r="B359">
            <v>54</v>
          </cell>
        </row>
        <row r="360">
          <cell r="A360" t="str">
            <v>PEARSALL ISD</v>
          </cell>
          <cell r="B360">
            <v>123</v>
          </cell>
        </row>
        <row r="361">
          <cell r="A361" t="str">
            <v>SEAGRAVES ISD</v>
          </cell>
          <cell r="B361">
            <v>25</v>
          </cell>
        </row>
        <row r="362">
          <cell r="A362" t="str">
            <v>SEMINOLE ISD</v>
          </cell>
          <cell r="B362">
            <v>144</v>
          </cell>
        </row>
        <row r="363">
          <cell r="A363" t="str">
            <v>ODYSSEY ACADEMY INC</v>
          </cell>
          <cell r="B363">
            <v>100</v>
          </cell>
        </row>
        <row r="364">
          <cell r="A364" t="str">
            <v>AMBASSADORS PREPARATORY ACADEMY</v>
          </cell>
          <cell r="B364">
            <v>25</v>
          </cell>
        </row>
        <row r="365">
          <cell r="A365" t="str">
            <v>DICKINSON ISD</v>
          </cell>
          <cell r="B365">
            <v>602</v>
          </cell>
        </row>
        <row r="366">
          <cell r="A366" t="str">
            <v>GALVESTON ISD</v>
          </cell>
          <cell r="B366">
            <v>416</v>
          </cell>
        </row>
        <row r="367">
          <cell r="A367" t="str">
            <v>HIGH ISLAND ISD</v>
          </cell>
          <cell r="B367">
            <v>9</v>
          </cell>
        </row>
        <row r="368">
          <cell r="A368" t="str">
            <v>TEXAS CITY ISD</v>
          </cell>
          <cell r="B368">
            <v>492</v>
          </cell>
        </row>
        <row r="369">
          <cell r="A369" t="str">
            <v>HITCHCOCK ISD</v>
          </cell>
          <cell r="B369">
            <v>105</v>
          </cell>
        </row>
        <row r="370">
          <cell r="A370" t="str">
            <v>SANTA FE ISD</v>
          </cell>
          <cell r="B370">
            <v>179</v>
          </cell>
        </row>
        <row r="371">
          <cell r="A371" t="str">
            <v>CLEAR CREEK ISD</v>
          </cell>
          <cell r="B371">
            <v>1231</v>
          </cell>
        </row>
        <row r="372">
          <cell r="A372" t="str">
            <v>FRIENDSWOOD ISD</v>
          </cell>
          <cell r="B372">
            <v>82</v>
          </cell>
        </row>
        <row r="373">
          <cell r="A373" t="str">
            <v>POST ISD</v>
          </cell>
          <cell r="B373">
            <v>49</v>
          </cell>
        </row>
        <row r="374">
          <cell r="A374" t="str">
            <v>FREDERICKSBURG ISD</v>
          </cell>
          <cell r="B374">
            <v>116</v>
          </cell>
        </row>
        <row r="375">
          <cell r="A375" t="str">
            <v>HARPER ISD</v>
          </cell>
          <cell r="B375">
            <v>23</v>
          </cell>
        </row>
        <row r="376">
          <cell r="A376" t="str">
            <v>GLASSCOCK COUNTY ISD</v>
          </cell>
          <cell r="B376" t="str">
            <v>*</v>
          </cell>
        </row>
        <row r="377">
          <cell r="A377" t="str">
            <v>GOLIAD ISD</v>
          </cell>
          <cell r="B377">
            <v>48</v>
          </cell>
        </row>
        <row r="378">
          <cell r="A378" t="str">
            <v>GONZALES ISD</v>
          </cell>
          <cell r="B378">
            <v>140</v>
          </cell>
        </row>
        <row r="379">
          <cell r="A379" t="str">
            <v>NIXON-SMILEY CISD</v>
          </cell>
          <cell r="B379">
            <v>63</v>
          </cell>
        </row>
        <row r="380">
          <cell r="A380" t="str">
            <v>WAELDER ISD</v>
          </cell>
          <cell r="B380">
            <v>18</v>
          </cell>
        </row>
        <row r="381">
          <cell r="A381" t="str">
            <v>LEFORS ISD</v>
          </cell>
          <cell r="B381">
            <v>7</v>
          </cell>
        </row>
        <row r="382">
          <cell r="A382" t="str">
            <v>MCLEAN ISD</v>
          </cell>
          <cell r="B382">
            <v>15</v>
          </cell>
        </row>
        <row r="383">
          <cell r="A383" t="str">
            <v>PAMPA ISD</v>
          </cell>
          <cell r="B383">
            <v>195</v>
          </cell>
        </row>
        <row r="384">
          <cell r="A384" t="str">
            <v>BELLS ISD</v>
          </cell>
          <cell r="B384">
            <v>28</v>
          </cell>
        </row>
        <row r="385">
          <cell r="A385" t="str">
            <v>COLLINSVILLE ISD</v>
          </cell>
          <cell r="B385">
            <v>27</v>
          </cell>
        </row>
        <row r="386">
          <cell r="A386" t="str">
            <v>DENISON ISD</v>
          </cell>
          <cell r="B386">
            <v>241</v>
          </cell>
        </row>
        <row r="387">
          <cell r="A387" t="str">
            <v>HOWE ISD</v>
          </cell>
          <cell r="B387">
            <v>55</v>
          </cell>
        </row>
        <row r="388">
          <cell r="A388" t="str">
            <v>SHERMAN ISD</v>
          </cell>
          <cell r="B388">
            <v>462</v>
          </cell>
        </row>
        <row r="389">
          <cell r="A389" t="str">
            <v>TIOGA ISD</v>
          </cell>
          <cell r="B389">
            <v>24</v>
          </cell>
        </row>
        <row r="390">
          <cell r="A390" t="str">
            <v>VAN ALSTYNE ISD</v>
          </cell>
          <cell r="B390">
            <v>44</v>
          </cell>
        </row>
        <row r="391">
          <cell r="A391" t="str">
            <v>WHITESBORO ISD</v>
          </cell>
          <cell r="B391">
            <v>79</v>
          </cell>
        </row>
        <row r="392">
          <cell r="A392" t="str">
            <v>WHITEWRIGHT ISD</v>
          </cell>
          <cell r="B392">
            <v>28</v>
          </cell>
        </row>
        <row r="393">
          <cell r="A393" t="str">
            <v>POTTSBORO ISD</v>
          </cell>
          <cell r="B393">
            <v>46</v>
          </cell>
        </row>
        <row r="394">
          <cell r="A394" t="str">
            <v>S AND S CISD</v>
          </cell>
          <cell r="B394">
            <v>35</v>
          </cell>
        </row>
        <row r="395">
          <cell r="A395" t="str">
            <v>GUNTER ISD</v>
          </cell>
          <cell r="B395">
            <v>22</v>
          </cell>
        </row>
        <row r="396">
          <cell r="A396" t="str">
            <v>TOM BEAN ISD</v>
          </cell>
          <cell r="B396">
            <v>20</v>
          </cell>
        </row>
        <row r="397">
          <cell r="A397" t="str">
            <v>GLADEWATER ISD</v>
          </cell>
          <cell r="B397">
            <v>105</v>
          </cell>
        </row>
        <row r="398">
          <cell r="A398" t="str">
            <v>KILGORE ISD</v>
          </cell>
          <cell r="B398">
            <v>196</v>
          </cell>
        </row>
        <row r="399">
          <cell r="A399" t="str">
            <v>LONGVIEW ISD</v>
          </cell>
          <cell r="B399">
            <v>467</v>
          </cell>
        </row>
        <row r="400">
          <cell r="A400" t="str">
            <v>PINE TREE ISD</v>
          </cell>
          <cell r="B400">
            <v>299</v>
          </cell>
        </row>
        <row r="401">
          <cell r="A401" t="str">
            <v>SABINE ISD</v>
          </cell>
          <cell r="B401">
            <v>79</v>
          </cell>
        </row>
        <row r="402">
          <cell r="A402" t="str">
            <v>SPRING HILL ISD</v>
          </cell>
          <cell r="B402">
            <v>56</v>
          </cell>
        </row>
        <row r="403">
          <cell r="A403" t="str">
            <v>WHITE OAK ISD</v>
          </cell>
          <cell r="B403">
            <v>47</v>
          </cell>
        </row>
        <row r="404">
          <cell r="A404" t="str">
            <v>ANDERSON-SHIRO CISD</v>
          </cell>
          <cell r="B404">
            <v>21</v>
          </cell>
        </row>
        <row r="405">
          <cell r="A405" t="str">
            <v>IOLA ISD</v>
          </cell>
          <cell r="B405">
            <v>20</v>
          </cell>
        </row>
        <row r="406">
          <cell r="A406" t="str">
            <v>NAVASOTA ISD</v>
          </cell>
          <cell r="B406">
            <v>163</v>
          </cell>
        </row>
        <row r="407">
          <cell r="A407" t="str">
            <v>RICHARDS ISD</v>
          </cell>
          <cell r="B407">
            <v>5</v>
          </cell>
        </row>
        <row r="408">
          <cell r="A408" t="str">
            <v>SEGUIN ISD</v>
          </cell>
          <cell r="B408">
            <v>370</v>
          </cell>
        </row>
        <row r="409">
          <cell r="A409" t="str">
            <v>SCHERTZ-CIBOLO-U CITY ISD</v>
          </cell>
          <cell r="B409">
            <v>473</v>
          </cell>
        </row>
        <row r="410">
          <cell r="A410" t="str">
            <v>NAVARRO ISD</v>
          </cell>
          <cell r="B410">
            <v>59</v>
          </cell>
        </row>
        <row r="411">
          <cell r="A411" t="str">
            <v>MARION ISD</v>
          </cell>
          <cell r="B411">
            <v>53</v>
          </cell>
        </row>
        <row r="412">
          <cell r="A412" t="str">
            <v>ABERNATHY ISD</v>
          </cell>
          <cell r="B412">
            <v>28</v>
          </cell>
        </row>
        <row r="413">
          <cell r="A413" t="str">
            <v>COTTON CENTER ISD</v>
          </cell>
          <cell r="B413">
            <v>6</v>
          </cell>
        </row>
        <row r="414">
          <cell r="A414" t="str">
            <v>HALE CENTER ISD</v>
          </cell>
          <cell r="B414">
            <v>27</v>
          </cell>
        </row>
        <row r="415">
          <cell r="A415" t="str">
            <v>PETERSBURG ISD</v>
          </cell>
          <cell r="B415">
            <v>11</v>
          </cell>
        </row>
        <row r="416">
          <cell r="A416" t="str">
            <v>PLAINVIEW ISD</v>
          </cell>
          <cell r="B416">
            <v>289</v>
          </cell>
        </row>
        <row r="417">
          <cell r="A417" t="str">
            <v>MEMPHIS ISD</v>
          </cell>
          <cell r="B417">
            <v>29</v>
          </cell>
        </row>
        <row r="418">
          <cell r="A418" t="str">
            <v>TURKEY-QUITAQUE ISD</v>
          </cell>
          <cell r="B418">
            <v>7</v>
          </cell>
        </row>
        <row r="419">
          <cell r="A419" t="str">
            <v>HAMILTON ISD</v>
          </cell>
          <cell r="B419">
            <v>24</v>
          </cell>
        </row>
        <row r="420">
          <cell r="A420" t="str">
            <v>HICO ISD</v>
          </cell>
          <cell r="B420">
            <v>24</v>
          </cell>
        </row>
        <row r="421">
          <cell r="A421" t="str">
            <v>GRUVER ISD</v>
          </cell>
          <cell r="B421">
            <v>13</v>
          </cell>
        </row>
        <row r="422">
          <cell r="A422" t="str">
            <v>PRINGLE-MORSE CISD</v>
          </cell>
          <cell r="B422">
            <v>9</v>
          </cell>
        </row>
        <row r="423">
          <cell r="A423" t="str">
            <v>SPEARMAN ISD</v>
          </cell>
          <cell r="B423">
            <v>30</v>
          </cell>
        </row>
        <row r="424">
          <cell r="A424" t="str">
            <v>CHILLICOTHE ISD</v>
          </cell>
          <cell r="B424">
            <v>12</v>
          </cell>
        </row>
        <row r="425">
          <cell r="A425" t="str">
            <v>QUANAH ISD</v>
          </cell>
          <cell r="B425">
            <v>21</v>
          </cell>
        </row>
        <row r="426">
          <cell r="A426" t="str">
            <v>KOUNTZE ISD</v>
          </cell>
          <cell r="B426">
            <v>47</v>
          </cell>
        </row>
        <row r="427">
          <cell r="A427" t="str">
            <v>SILSBEE ISD</v>
          </cell>
          <cell r="B427">
            <v>135</v>
          </cell>
        </row>
        <row r="428">
          <cell r="A428" t="str">
            <v>HARDIN-JEFFERSON ISD</v>
          </cell>
          <cell r="B428">
            <v>79</v>
          </cell>
        </row>
        <row r="429">
          <cell r="A429" t="str">
            <v>LUMBERTON ISD</v>
          </cell>
          <cell r="B429">
            <v>122</v>
          </cell>
        </row>
        <row r="430">
          <cell r="A430" t="str">
            <v>WEST HARDIN COUNTY CISD</v>
          </cell>
          <cell r="B430">
            <v>23</v>
          </cell>
        </row>
        <row r="431">
          <cell r="A431" t="str">
            <v>SER-NINOS CHARTER SCHOOL</v>
          </cell>
          <cell r="B431">
            <v>117</v>
          </cell>
        </row>
        <row r="432">
          <cell r="A432" t="str">
            <v>RAUL YZAGUIRRE SCHOOLS FOR SUCCESS</v>
          </cell>
          <cell r="B432">
            <v>109</v>
          </cell>
        </row>
        <row r="433">
          <cell r="A433" t="str">
            <v>ACADEMY OF ACCELERATED LEARNING IN</v>
          </cell>
          <cell r="B433">
            <v>112</v>
          </cell>
        </row>
        <row r="434">
          <cell r="A434" t="str">
            <v>THE VARNETT PUBLIC SCHOOL</v>
          </cell>
          <cell r="B434">
            <v>137</v>
          </cell>
        </row>
        <row r="435">
          <cell r="A435" t="str">
            <v>ALIEF MONTESSORI COMMUNITY SCHOOL</v>
          </cell>
          <cell r="B435">
            <v>27</v>
          </cell>
        </row>
        <row r="436">
          <cell r="A436" t="str">
            <v>AMIGOS POR VIDA-FRIENDS FOR LIFE P</v>
          </cell>
          <cell r="B436">
            <v>49</v>
          </cell>
        </row>
        <row r="437">
          <cell r="A437" t="str">
            <v>HOUSTON GATEWAY ACADEMY INC</v>
          </cell>
          <cell r="B437">
            <v>202</v>
          </cell>
        </row>
        <row r="438">
          <cell r="A438" t="str">
            <v>SOUTHWEST SCHOOL</v>
          </cell>
          <cell r="B438">
            <v>135</v>
          </cell>
        </row>
        <row r="439">
          <cell r="A439" t="str">
            <v>TWO DIMENSIONS PREPARATORY ACADEMY</v>
          </cell>
          <cell r="B439">
            <v>51</v>
          </cell>
        </row>
        <row r="440">
          <cell r="A440" t="str">
            <v>ACCELERATED INTERMEDIATE ACADEMY</v>
          </cell>
          <cell r="B440">
            <v>38</v>
          </cell>
        </row>
        <row r="441">
          <cell r="A441" t="str">
            <v>PROMISE COMMUNITY SCHOOL</v>
          </cell>
          <cell r="B441">
            <v>110</v>
          </cell>
        </row>
        <row r="442">
          <cell r="A442" t="str">
            <v>MEYERPARK ELEMENTARY</v>
          </cell>
          <cell r="B442">
            <v>31</v>
          </cell>
        </row>
        <row r="443">
          <cell r="A443" t="str">
            <v>DRAW ACADEMY</v>
          </cell>
          <cell r="B443">
            <v>69</v>
          </cell>
        </row>
        <row r="444">
          <cell r="A444" t="str">
            <v>HARMONY SCHOOL OF EXCELLENCE</v>
          </cell>
          <cell r="B444">
            <v>385</v>
          </cell>
        </row>
        <row r="445">
          <cell r="A445" t="str">
            <v>THE RHODES SCHOOL</v>
          </cell>
          <cell r="B445">
            <v>93</v>
          </cell>
        </row>
        <row r="446">
          <cell r="A446" t="str">
            <v>BETA ACADEMY</v>
          </cell>
          <cell r="B446">
            <v>113</v>
          </cell>
        </row>
        <row r="447">
          <cell r="A447" t="str">
            <v>ALDINE ISD</v>
          </cell>
          <cell r="B447">
            <v>4282</v>
          </cell>
        </row>
        <row r="448">
          <cell r="A448" t="str">
            <v>ALIEF ISD</v>
          </cell>
          <cell r="B448">
            <v>2957</v>
          </cell>
        </row>
        <row r="449">
          <cell r="A449" t="str">
            <v>CHANNELVIEW ISD</v>
          </cell>
          <cell r="B449">
            <v>610</v>
          </cell>
        </row>
        <row r="450">
          <cell r="A450" t="str">
            <v>CROSBY ISD</v>
          </cell>
          <cell r="B450">
            <v>276</v>
          </cell>
        </row>
        <row r="451">
          <cell r="A451" t="str">
            <v>CYPRESS-FAIRBANKS ISD</v>
          </cell>
          <cell r="B451">
            <v>5006</v>
          </cell>
        </row>
        <row r="452">
          <cell r="A452" t="str">
            <v>DEER PARK ISD</v>
          </cell>
          <cell r="B452">
            <v>409</v>
          </cell>
        </row>
        <row r="453">
          <cell r="A453" t="str">
            <v>GALENA PARK ISD</v>
          </cell>
          <cell r="B453">
            <v>1346</v>
          </cell>
        </row>
        <row r="454">
          <cell r="A454" t="str">
            <v>GOOSE CREEK CISD</v>
          </cell>
          <cell r="B454">
            <v>1302</v>
          </cell>
        </row>
        <row r="455">
          <cell r="A455" t="str">
            <v>HOUSTON ISD</v>
          </cell>
          <cell r="B455">
            <v>12516</v>
          </cell>
        </row>
        <row r="456">
          <cell r="A456" t="str">
            <v>HUMBLE ISD</v>
          </cell>
          <cell r="B456">
            <v>1466</v>
          </cell>
        </row>
        <row r="457">
          <cell r="A457" t="str">
            <v>KATY ISD</v>
          </cell>
          <cell r="B457">
            <v>2749</v>
          </cell>
        </row>
        <row r="458">
          <cell r="A458" t="str">
            <v>KLEIN ISD</v>
          </cell>
          <cell r="B458">
            <v>1971</v>
          </cell>
        </row>
        <row r="459">
          <cell r="A459" t="str">
            <v>LA PORTE ISD</v>
          </cell>
          <cell r="B459">
            <v>296</v>
          </cell>
        </row>
        <row r="460">
          <cell r="A460" t="str">
            <v>PASADENA ISD</v>
          </cell>
          <cell r="B460">
            <v>3092</v>
          </cell>
        </row>
        <row r="461">
          <cell r="A461" t="str">
            <v>SPRING ISD</v>
          </cell>
          <cell r="B461">
            <v>2332</v>
          </cell>
        </row>
        <row r="462">
          <cell r="A462" t="str">
            <v>SPRING BRANCH ISD</v>
          </cell>
          <cell r="B462">
            <v>1506</v>
          </cell>
        </row>
        <row r="463">
          <cell r="A463" t="str">
            <v>TOMBALL ISD</v>
          </cell>
          <cell r="B463">
            <v>494</v>
          </cell>
        </row>
        <row r="464">
          <cell r="A464" t="str">
            <v>SHELDON ISD</v>
          </cell>
          <cell r="B464">
            <v>615</v>
          </cell>
        </row>
        <row r="465">
          <cell r="A465" t="str">
            <v>HUFFMAN ISD</v>
          </cell>
          <cell r="B465">
            <v>100</v>
          </cell>
        </row>
        <row r="466">
          <cell r="A466" t="str">
            <v>KARNACK ISD</v>
          </cell>
          <cell r="B466">
            <v>14</v>
          </cell>
        </row>
        <row r="467">
          <cell r="A467" t="str">
            <v>MARSHALL ISD</v>
          </cell>
          <cell r="B467">
            <v>265</v>
          </cell>
        </row>
        <row r="468">
          <cell r="A468" t="str">
            <v>WASKOM ISD</v>
          </cell>
          <cell r="B468">
            <v>39</v>
          </cell>
        </row>
        <row r="469">
          <cell r="A469" t="str">
            <v>HALLSVILLE ISD</v>
          </cell>
          <cell r="B469">
            <v>170</v>
          </cell>
        </row>
        <row r="470">
          <cell r="A470" t="str">
            <v>HARLETON ISD</v>
          </cell>
          <cell r="B470">
            <v>30</v>
          </cell>
        </row>
        <row r="471">
          <cell r="A471" t="str">
            <v>ELYSIAN FIELDS ISD</v>
          </cell>
          <cell r="B471">
            <v>36</v>
          </cell>
        </row>
        <row r="472">
          <cell r="A472" t="str">
            <v>CHANNING ISD</v>
          </cell>
          <cell r="B472">
            <v>9</v>
          </cell>
        </row>
        <row r="473">
          <cell r="A473" t="str">
            <v>HARTLEY ISD</v>
          </cell>
          <cell r="B473">
            <v>6</v>
          </cell>
        </row>
        <row r="474">
          <cell r="A474" t="str">
            <v>HASKELL CISD</v>
          </cell>
          <cell r="B474">
            <v>23</v>
          </cell>
        </row>
        <row r="475">
          <cell r="A475" t="str">
            <v>RULE ISD</v>
          </cell>
          <cell r="B475">
            <v>7</v>
          </cell>
        </row>
        <row r="476">
          <cell r="A476" t="str">
            <v>PAINT CREEK ISD</v>
          </cell>
          <cell r="B476" t="str">
            <v>*</v>
          </cell>
        </row>
        <row r="477">
          <cell r="A477" t="str">
            <v>SAN MARCOS CISD</v>
          </cell>
          <cell r="B477">
            <v>471</v>
          </cell>
        </row>
        <row r="478">
          <cell r="A478" t="str">
            <v>DRIPPING SPRINGS ISD</v>
          </cell>
          <cell r="B478">
            <v>70</v>
          </cell>
        </row>
        <row r="479">
          <cell r="A479" t="str">
            <v>WIMBERLEY ISD</v>
          </cell>
          <cell r="B479">
            <v>44</v>
          </cell>
        </row>
        <row r="480">
          <cell r="A480" t="str">
            <v>HAYS CISD</v>
          </cell>
          <cell r="B480">
            <v>706</v>
          </cell>
        </row>
        <row r="481">
          <cell r="A481" t="str">
            <v>CANADIAN ISD</v>
          </cell>
          <cell r="B481">
            <v>21</v>
          </cell>
        </row>
        <row r="482">
          <cell r="A482" t="str">
            <v>ATHENS ISD</v>
          </cell>
          <cell r="B482">
            <v>175</v>
          </cell>
        </row>
        <row r="483">
          <cell r="A483" t="str">
            <v>BROWNSBORO ISD</v>
          </cell>
          <cell r="B483">
            <v>132</v>
          </cell>
        </row>
        <row r="484">
          <cell r="A484" t="str">
            <v>CROSS ROADS ISD</v>
          </cell>
          <cell r="B484">
            <v>32</v>
          </cell>
        </row>
        <row r="485">
          <cell r="A485" t="str">
            <v>EUSTACE ISD</v>
          </cell>
          <cell r="B485">
            <v>85</v>
          </cell>
        </row>
        <row r="486">
          <cell r="A486" t="str">
            <v>MALAKOFF ISD</v>
          </cell>
          <cell r="B486">
            <v>90</v>
          </cell>
        </row>
        <row r="487">
          <cell r="A487" t="str">
            <v>TRINIDAD ISD</v>
          </cell>
          <cell r="B487">
            <v>7</v>
          </cell>
        </row>
        <row r="488">
          <cell r="A488" t="str">
            <v>MURCHISON ISD</v>
          </cell>
          <cell r="B488">
            <v>11</v>
          </cell>
        </row>
        <row r="489">
          <cell r="A489" t="str">
            <v>LAPOYNOR ISD</v>
          </cell>
          <cell r="B489">
            <v>20</v>
          </cell>
        </row>
        <row r="490">
          <cell r="A490" t="str">
            <v>HORIZON MONTESSORI PUBLIC SCHOOLS</v>
          </cell>
          <cell r="B490">
            <v>122</v>
          </cell>
        </row>
        <row r="491">
          <cell r="A491" t="str">
            <v>IDEA PUBLIC SCHOOLS</v>
          </cell>
          <cell r="B491">
            <v>5873</v>
          </cell>
        </row>
        <row r="492">
          <cell r="A492" t="str">
            <v>VANGUARD ACADEMY</v>
          </cell>
          <cell r="B492">
            <v>377</v>
          </cell>
        </row>
        <row r="493">
          <cell r="A493" t="str">
            <v>EXCELLENCE IN LEADERSHIP ACADEMY</v>
          </cell>
          <cell r="B493">
            <v>27</v>
          </cell>
        </row>
        <row r="494">
          <cell r="A494" t="str">
            <v>DONNA ISD</v>
          </cell>
          <cell r="B494">
            <v>918</v>
          </cell>
        </row>
        <row r="495">
          <cell r="A495" t="str">
            <v>EDCOUCH-ELSA ISD</v>
          </cell>
          <cell r="B495">
            <v>251</v>
          </cell>
        </row>
        <row r="496">
          <cell r="A496" t="str">
            <v>EDINBURG CISD</v>
          </cell>
          <cell r="B496">
            <v>1879</v>
          </cell>
        </row>
        <row r="497">
          <cell r="A497" t="str">
            <v>HIDALGO ISD</v>
          </cell>
          <cell r="B497">
            <v>172</v>
          </cell>
        </row>
        <row r="498">
          <cell r="A498" t="str">
            <v>MCALLEN ISD</v>
          </cell>
          <cell r="B498">
            <v>1129</v>
          </cell>
        </row>
        <row r="499">
          <cell r="A499" t="str">
            <v>MERCEDES ISD</v>
          </cell>
          <cell r="B499">
            <v>280</v>
          </cell>
        </row>
        <row r="500">
          <cell r="A500" t="str">
            <v>MISSION CISD</v>
          </cell>
          <cell r="B500">
            <v>844</v>
          </cell>
        </row>
        <row r="501">
          <cell r="A501" t="str">
            <v>PHARR-SAN JUAN-ALAMO ISD</v>
          </cell>
          <cell r="B501">
            <v>1928</v>
          </cell>
        </row>
        <row r="502">
          <cell r="A502" t="str">
            <v>PROGRESO ISD</v>
          </cell>
          <cell r="B502">
            <v>95</v>
          </cell>
        </row>
        <row r="503">
          <cell r="A503" t="str">
            <v>SHARYLAND ISD</v>
          </cell>
          <cell r="B503">
            <v>509</v>
          </cell>
        </row>
        <row r="504">
          <cell r="A504" t="str">
            <v>LA JOYA ISD</v>
          </cell>
          <cell r="B504">
            <v>1555</v>
          </cell>
        </row>
        <row r="505">
          <cell r="A505" t="str">
            <v>WESLACO ISD</v>
          </cell>
          <cell r="B505">
            <v>1065</v>
          </cell>
        </row>
        <row r="506">
          <cell r="A506" t="str">
            <v>LA VILLA ISD</v>
          </cell>
          <cell r="B506">
            <v>33</v>
          </cell>
        </row>
        <row r="507">
          <cell r="A507" t="str">
            <v>MONTE ALTO ISD</v>
          </cell>
          <cell r="B507">
            <v>58</v>
          </cell>
        </row>
        <row r="508">
          <cell r="A508" t="str">
            <v>VALLEY VIEW ISD</v>
          </cell>
          <cell r="B508">
            <v>222</v>
          </cell>
        </row>
        <row r="509">
          <cell r="A509" t="str">
            <v>ABBOTT ISD</v>
          </cell>
          <cell r="B509">
            <v>8</v>
          </cell>
        </row>
        <row r="510">
          <cell r="A510" t="str">
            <v>BYNUM ISD</v>
          </cell>
          <cell r="B510" t="str">
            <v>*</v>
          </cell>
        </row>
        <row r="511">
          <cell r="A511" t="str">
            <v>COVINGTON ISD</v>
          </cell>
          <cell r="B511">
            <v>8</v>
          </cell>
        </row>
        <row r="512">
          <cell r="A512" t="str">
            <v>HILLSBORO ISD</v>
          </cell>
          <cell r="B512">
            <v>112</v>
          </cell>
        </row>
        <row r="513">
          <cell r="A513" t="str">
            <v>HUBBARD ISD</v>
          </cell>
          <cell r="B513">
            <v>13</v>
          </cell>
        </row>
        <row r="514">
          <cell r="A514" t="str">
            <v>ITASCA ISD</v>
          </cell>
          <cell r="B514">
            <v>29</v>
          </cell>
        </row>
        <row r="515">
          <cell r="A515" t="str">
            <v>MALONE ISD</v>
          </cell>
          <cell r="B515">
            <v>18</v>
          </cell>
        </row>
        <row r="516">
          <cell r="A516" t="str">
            <v>MOUNT CALM ISD</v>
          </cell>
          <cell r="B516">
            <v>13</v>
          </cell>
        </row>
        <row r="517">
          <cell r="A517" t="str">
            <v>WHITNEY ISD</v>
          </cell>
          <cell r="B517">
            <v>78</v>
          </cell>
        </row>
        <row r="518">
          <cell r="A518" t="str">
            <v>AQUILLA ISD</v>
          </cell>
          <cell r="B518">
            <v>9</v>
          </cell>
        </row>
        <row r="519">
          <cell r="A519" t="str">
            <v>BLUM ISD</v>
          </cell>
          <cell r="B519">
            <v>19</v>
          </cell>
        </row>
        <row r="520">
          <cell r="A520" t="str">
            <v>PENELOPE ISD</v>
          </cell>
          <cell r="B520">
            <v>9</v>
          </cell>
        </row>
        <row r="521">
          <cell r="A521" t="str">
            <v>ANTON ISD</v>
          </cell>
          <cell r="B521">
            <v>6</v>
          </cell>
        </row>
        <row r="522">
          <cell r="A522" t="str">
            <v>LEVELLAND ISD</v>
          </cell>
          <cell r="B522">
            <v>150</v>
          </cell>
        </row>
        <row r="523">
          <cell r="A523" t="str">
            <v>ROPES ISD</v>
          </cell>
          <cell r="B523">
            <v>14</v>
          </cell>
        </row>
        <row r="524">
          <cell r="A524" t="str">
            <v>SMYER ISD</v>
          </cell>
          <cell r="B524">
            <v>17</v>
          </cell>
        </row>
        <row r="525">
          <cell r="A525" t="str">
            <v>SUNDOWN ISD</v>
          </cell>
          <cell r="B525">
            <v>17</v>
          </cell>
        </row>
        <row r="526">
          <cell r="A526" t="str">
            <v>WHITHARRAL ISD</v>
          </cell>
          <cell r="B526">
            <v>5</v>
          </cell>
        </row>
        <row r="527">
          <cell r="A527" t="str">
            <v>GRANBURY ISD</v>
          </cell>
          <cell r="B527">
            <v>322</v>
          </cell>
        </row>
        <row r="528">
          <cell r="A528" t="str">
            <v>LIPAN ISD</v>
          </cell>
          <cell r="B528">
            <v>15</v>
          </cell>
        </row>
        <row r="529">
          <cell r="A529" t="str">
            <v>TOLAR ISD</v>
          </cell>
          <cell r="B529">
            <v>25</v>
          </cell>
        </row>
        <row r="530">
          <cell r="A530" t="str">
            <v>SULPHUR SPRINGS ISD</v>
          </cell>
          <cell r="B530">
            <v>219</v>
          </cell>
        </row>
        <row r="531">
          <cell r="A531" t="str">
            <v>CUMBY ISD</v>
          </cell>
          <cell r="B531">
            <v>21</v>
          </cell>
        </row>
        <row r="532">
          <cell r="A532" t="str">
            <v>NORTH HOPKINS ISD</v>
          </cell>
          <cell r="B532">
            <v>25</v>
          </cell>
        </row>
        <row r="533">
          <cell r="A533" t="str">
            <v>MILLER GROVE ISD</v>
          </cell>
          <cell r="B533">
            <v>13</v>
          </cell>
        </row>
        <row r="534">
          <cell r="A534" t="str">
            <v>COMO-PICKTON CISD</v>
          </cell>
          <cell r="B534">
            <v>42</v>
          </cell>
        </row>
        <row r="535">
          <cell r="A535" t="str">
            <v>SALTILLO ISD</v>
          </cell>
          <cell r="B535">
            <v>12</v>
          </cell>
        </row>
        <row r="536">
          <cell r="A536" t="str">
            <v>SULPHUR BLUFF ISD</v>
          </cell>
          <cell r="B536">
            <v>7</v>
          </cell>
        </row>
        <row r="537">
          <cell r="A537" t="str">
            <v>CROCKETT ISD</v>
          </cell>
          <cell r="B537">
            <v>87</v>
          </cell>
        </row>
        <row r="538">
          <cell r="A538" t="str">
            <v>GRAPELAND ISD</v>
          </cell>
          <cell r="B538">
            <v>33</v>
          </cell>
        </row>
        <row r="539">
          <cell r="A539" t="str">
            <v>LOVELADY ISD</v>
          </cell>
          <cell r="B539">
            <v>19</v>
          </cell>
        </row>
        <row r="540">
          <cell r="A540" t="str">
            <v>LATEXO ISD</v>
          </cell>
          <cell r="B540">
            <v>17</v>
          </cell>
        </row>
        <row r="541">
          <cell r="A541" t="str">
            <v>KENNARD ISD</v>
          </cell>
          <cell r="B541">
            <v>12</v>
          </cell>
        </row>
        <row r="542">
          <cell r="A542" t="str">
            <v>BIG SPRING ISD</v>
          </cell>
          <cell r="B542">
            <v>211</v>
          </cell>
        </row>
        <row r="543">
          <cell r="A543" t="str">
            <v>COAHOMA ISD</v>
          </cell>
          <cell r="B543">
            <v>33</v>
          </cell>
        </row>
        <row r="544">
          <cell r="A544" t="str">
            <v>FORSAN ISD</v>
          </cell>
          <cell r="B544">
            <v>30</v>
          </cell>
        </row>
        <row r="545">
          <cell r="A545" t="str">
            <v>FT HANCOCK ISD</v>
          </cell>
          <cell r="B545">
            <v>29</v>
          </cell>
        </row>
        <row r="546">
          <cell r="A546" t="str">
            <v>SIERRA BLANCA ISD</v>
          </cell>
          <cell r="B546">
            <v>5</v>
          </cell>
        </row>
        <row r="547">
          <cell r="A547" t="str">
            <v>DELL CITY ISD</v>
          </cell>
          <cell r="B547">
            <v>5</v>
          </cell>
        </row>
        <row r="548">
          <cell r="A548" t="str">
            <v>CADDO MILLS ISD</v>
          </cell>
          <cell r="B548">
            <v>53</v>
          </cell>
        </row>
        <row r="549">
          <cell r="A549" t="str">
            <v>CELESTE ISD</v>
          </cell>
          <cell r="B549">
            <v>19</v>
          </cell>
        </row>
        <row r="550">
          <cell r="A550" t="str">
            <v>COMMERCE ISD</v>
          </cell>
          <cell r="B550">
            <v>76</v>
          </cell>
        </row>
        <row r="551">
          <cell r="A551" t="str">
            <v>GREENVILLE ISD</v>
          </cell>
          <cell r="B551">
            <v>312</v>
          </cell>
        </row>
        <row r="552">
          <cell r="A552" t="str">
            <v>LONE OAK ISD</v>
          </cell>
          <cell r="B552">
            <v>26</v>
          </cell>
        </row>
        <row r="553">
          <cell r="A553" t="str">
            <v>QUINLAN ISD</v>
          </cell>
          <cell r="B553">
            <v>134</v>
          </cell>
        </row>
        <row r="554">
          <cell r="A554" t="str">
            <v>WOLFE CITY ISD</v>
          </cell>
          <cell r="B554">
            <v>40</v>
          </cell>
        </row>
        <row r="555">
          <cell r="A555" t="str">
            <v>CAMPBELL ISD</v>
          </cell>
          <cell r="B555">
            <v>21</v>
          </cell>
        </row>
        <row r="556">
          <cell r="A556" t="str">
            <v>BLAND ISD</v>
          </cell>
          <cell r="B556">
            <v>31</v>
          </cell>
        </row>
        <row r="557">
          <cell r="A557" t="str">
            <v>BOLES ISD</v>
          </cell>
          <cell r="B557">
            <v>13</v>
          </cell>
        </row>
        <row r="558">
          <cell r="A558" t="str">
            <v>BORGER ISD</v>
          </cell>
          <cell r="B558">
            <v>114</v>
          </cell>
        </row>
        <row r="559">
          <cell r="A559" t="str">
            <v>SANFORD-FRITCH ISD</v>
          </cell>
          <cell r="B559">
            <v>20</v>
          </cell>
        </row>
        <row r="560">
          <cell r="A560" t="str">
            <v>PLEMONS-STINNETT-PHILLIPS CISD</v>
          </cell>
          <cell r="B560">
            <v>19</v>
          </cell>
        </row>
        <row r="561">
          <cell r="A561" t="str">
            <v>IRION COUNTY ISD</v>
          </cell>
          <cell r="B561">
            <v>14</v>
          </cell>
        </row>
        <row r="562">
          <cell r="A562" t="str">
            <v>BRYSON ISD</v>
          </cell>
          <cell r="B562">
            <v>15</v>
          </cell>
        </row>
        <row r="563">
          <cell r="A563" t="str">
            <v>JACKSBORO ISD</v>
          </cell>
          <cell r="B563">
            <v>49</v>
          </cell>
        </row>
        <row r="564">
          <cell r="A564" t="str">
            <v>PERRIN-WHITT CISD</v>
          </cell>
          <cell r="B564">
            <v>16</v>
          </cell>
        </row>
        <row r="565">
          <cell r="A565" t="str">
            <v>EDNA ISD</v>
          </cell>
          <cell r="B565">
            <v>64</v>
          </cell>
        </row>
        <row r="566">
          <cell r="A566" t="str">
            <v>GANADO ISD</v>
          </cell>
          <cell r="B566">
            <v>34</v>
          </cell>
        </row>
        <row r="567">
          <cell r="A567" t="str">
            <v>INDUSTRIAL ISD</v>
          </cell>
          <cell r="B567">
            <v>39</v>
          </cell>
        </row>
        <row r="568">
          <cell r="A568" t="str">
            <v>BROOKELAND ISD</v>
          </cell>
          <cell r="B568">
            <v>19</v>
          </cell>
        </row>
        <row r="569">
          <cell r="A569" t="str">
            <v>BUNA ISD</v>
          </cell>
          <cell r="B569">
            <v>67</v>
          </cell>
        </row>
        <row r="570">
          <cell r="A570" t="str">
            <v>JASPER ISD</v>
          </cell>
          <cell r="B570">
            <v>105</v>
          </cell>
        </row>
        <row r="571">
          <cell r="A571" t="str">
            <v>KIRBYVILLE CISD</v>
          </cell>
          <cell r="B571">
            <v>63</v>
          </cell>
        </row>
        <row r="572">
          <cell r="A572" t="str">
            <v>EVADALE ISD</v>
          </cell>
          <cell r="B572">
            <v>8</v>
          </cell>
        </row>
        <row r="573">
          <cell r="A573" t="str">
            <v>FT DAVIS ISD</v>
          </cell>
          <cell r="B573" t="str">
            <v>*</v>
          </cell>
        </row>
        <row r="574">
          <cell r="A574" t="str">
            <v>TEKOA ACADEMY OF ACCELERATED STUDI</v>
          </cell>
          <cell r="B574">
            <v>41</v>
          </cell>
        </row>
        <row r="575">
          <cell r="A575" t="str">
            <v>EHRHART SCHOOL</v>
          </cell>
          <cell r="B575">
            <v>50</v>
          </cell>
        </row>
        <row r="576">
          <cell r="A576" t="str">
            <v>BOB HOPE SCHOOL</v>
          </cell>
          <cell r="B576">
            <v>177</v>
          </cell>
        </row>
        <row r="577">
          <cell r="A577" t="str">
            <v>NEDERLAND ISD</v>
          </cell>
          <cell r="B577">
            <v>194</v>
          </cell>
        </row>
        <row r="578">
          <cell r="A578" t="str">
            <v>PORT ARTHUR ISD</v>
          </cell>
          <cell r="B578">
            <v>634</v>
          </cell>
        </row>
        <row r="579">
          <cell r="A579" t="str">
            <v>PORT NECHES-GROVES ISD</v>
          </cell>
          <cell r="B579">
            <v>170</v>
          </cell>
        </row>
        <row r="580">
          <cell r="A580" t="str">
            <v>BEAUMONT ISD</v>
          </cell>
          <cell r="B580">
            <v>1091</v>
          </cell>
        </row>
        <row r="581">
          <cell r="A581" t="str">
            <v>SABINE PASS ISD</v>
          </cell>
          <cell r="B581">
            <v>7</v>
          </cell>
        </row>
        <row r="582">
          <cell r="A582" t="str">
            <v>HAMSHIRE-FANNETT ISD</v>
          </cell>
          <cell r="B582">
            <v>32</v>
          </cell>
        </row>
        <row r="583">
          <cell r="A583" t="str">
            <v>JIM HOGG COUNTY ISD</v>
          </cell>
          <cell r="B583">
            <v>88</v>
          </cell>
        </row>
        <row r="584">
          <cell r="A584" t="str">
            <v>ALICE ISD</v>
          </cell>
          <cell r="B584">
            <v>306</v>
          </cell>
        </row>
        <row r="585">
          <cell r="A585" t="str">
            <v>BEN BOLT-PALITO BLANCO ISD</v>
          </cell>
          <cell r="B585">
            <v>32</v>
          </cell>
        </row>
        <row r="586">
          <cell r="A586" t="str">
            <v>ORANGE GROVE ISD</v>
          </cell>
          <cell r="B586">
            <v>79</v>
          </cell>
        </row>
        <row r="587">
          <cell r="A587" t="str">
            <v>PREMONT ISD</v>
          </cell>
          <cell r="B587">
            <v>58</v>
          </cell>
        </row>
        <row r="588">
          <cell r="A588" t="str">
            <v>LA GLORIA ISD</v>
          </cell>
          <cell r="B588">
            <v>9</v>
          </cell>
        </row>
        <row r="589">
          <cell r="A589" t="str">
            <v>ALVARADO ISD</v>
          </cell>
          <cell r="B589">
            <v>182</v>
          </cell>
        </row>
        <row r="590">
          <cell r="A590" t="str">
            <v>BURLESON ISD</v>
          </cell>
          <cell r="B590">
            <v>336</v>
          </cell>
        </row>
        <row r="591">
          <cell r="A591" t="str">
            <v>CLEBURNE ISD</v>
          </cell>
          <cell r="B591">
            <v>353</v>
          </cell>
        </row>
        <row r="592">
          <cell r="A592" t="str">
            <v>GRANDVIEW ISD</v>
          </cell>
          <cell r="B592">
            <v>42</v>
          </cell>
        </row>
        <row r="593">
          <cell r="A593" t="str">
            <v>JOSHUA ISD</v>
          </cell>
          <cell r="B593">
            <v>237</v>
          </cell>
        </row>
        <row r="594">
          <cell r="A594" t="str">
            <v>KEENE ISD</v>
          </cell>
          <cell r="B594">
            <v>60</v>
          </cell>
        </row>
        <row r="595">
          <cell r="A595" t="str">
            <v>RIO VISTA ISD</v>
          </cell>
          <cell r="B595">
            <v>40</v>
          </cell>
        </row>
        <row r="596">
          <cell r="A596" t="str">
            <v>VENUS ISD</v>
          </cell>
          <cell r="B596">
            <v>123</v>
          </cell>
        </row>
        <row r="597">
          <cell r="A597" t="str">
            <v>GODLEY ISD</v>
          </cell>
          <cell r="B597">
            <v>95</v>
          </cell>
        </row>
        <row r="598">
          <cell r="A598" t="str">
            <v>ANSON ISD</v>
          </cell>
          <cell r="B598">
            <v>39</v>
          </cell>
        </row>
        <row r="599">
          <cell r="A599" t="str">
            <v>HAMLIN COLLEGIATE ISD</v>
          </cell>
          <cell r="B599">
            <v>31</v>
          </cell>
        </row>
        <row r="600">
          <cell r="A600" t="str">
            <v>HAWLEY ISD</v>
          </cell>
          <cell r="B600">
            <v>37</v>
          </cell>
        </row>
        <row r="601">
          <cell r="A601" t="str">
            <v>LUEDERS-AVOCA ISD</v>
          </cell>
          <cell r="B601">
            <v>6</v>
          </cell>
        </row>
        <row r="602">
          <cell r="A602" t="str">
            <v>STAMFORD ISD</v>
          </cell>
          <cell r="B602">
            <v>40</v>
          </cell>
        </row>
        <row r="603">
          <cell r="A603" t="str">
            <v>KARNES CITY ISD</v>
          </cell>
          <cell r="B603">
            <v>67</v>
          </cell>
        </row>
        <row r="604">
          <cell r="A604" t="str">
            <v>KENEDY ISD</v>
          </cell>
          <cell r="B604">
            <v>57</v>
          </cell>
        </row>
        <row r="605">
          <cell r="A605" t="str">
            <v>RUNGE ISD</v>
          </cell>
          <cell r="B605">
            <v>16</v>
          </cell>
        </row>
        <row r="606">
          <cell r="A606" t="str">
            <v>FALLS CITY ISD</v>
          </cell>
          <cell r="B606">
            <v>11</v>
          </cell>
        </row>
        <row r="607">
          <cell r="A607" t="str">
            <v>CRANDALL ISD</v>
          </cell>
          <cell r="B607">
            <v>218</v>
          </cell>
        </row>
        <row r="608">
          <cell r="A608" t="str">
            <v>FORNEY ISD</v>
          </cell>
          <cell r="B608">
            <v>404</v>
          </cell>
        </row>
        <row r="609">
          <cell r="A609" t="str">
            <v>KAUFMAN ISD</v>
          </cell>
          <cell r="B609">
            <v>217</v>
          </cell>
        </row>
        <row r="610">
          <cell r="A610" t="str">
            <v>KEMP ISD</v>
          </cell>
          <cell r="B610">
            <v>97</v>
          </cell>
        </row>
        <row r="611">
          <cell r="A611" t="str">
            <v>MABANK ISD</v>
          </cell>
          <cell r="B611">
            <v>185</v>
          </cell>
        </row>
        <row r="612">
          <cell r="A612" t="str">
            <v>TERRELL ISD</v>
          </cell>
          <cell r="B612">
            <v>287</v>
          </cell>
        </row>
        <row r="613">
          <cell r="A613" t="str">
            <v>SCURRY-ROSSER ISD</v>
          </cell>
          <cell r="B613">
            <v>37</v>
          </cell>
        </row>
        <row r="614">
          <cell r="A614" t="str">
            <v>BOERNE ISD</v>
          </cell>
          <cell r="B614">
            <v>169</v>
          </cell>
        </row>
        <row r="615">
          <cell r="A615" t="str">
            <v>COMFORT ISD</v>
          </cell>
          <cell r="B615">
            <v>49</v>
          </cell>
        </row>
        <row r="616">
          <cell r="A616" t="str">
            <v>KENEDY COUNTY WIDE CSD</v>
          </cell>
          <cell r="B616">
            <v>6</v>
          </cell>
        </row>
        <row r="617">
          <cell r="A617" t="str">
            <v>JAYTON-GIRARD ISD</v>
          </cell>
          <cell r="B617">
            <v>5</v>
          </cell>
        </row>
        <row r="618">
          <cell r="A618" t="str">
            <v>CENTER POINT ISD</v>
          </cell>
          <cell r="B618">
            <v>28</v>
          </cell>
        </row>
        <row r="619">
          <cell r="A619" t="str">
            <v>HUNT ISD</v>
          </cell>
          <cell r="B619">
            <v>13</v>
          </cell>
        </row>
        <row r="620">
          <cell r="A620" t="str">
            <v>KERRVILLE ISD</v>
          </cell>
          <cell r="B620">
            <v>223</v>
          </cell>
        </row>
        <row r="621">
          <cell r="A621" t="str">
            <v>INGRAM ISD</v>
          </cell>
          <cell r="B621">
            <v>67</v>
          </cell>
        </row>
        <row r="622">
          <cell r="A622" t="str">
            <v>JUNCTION ISD</v>
          </cell>
          <cell r="B622">
            <v>27</v>
          </cell>
        </row>
        <row r="623">
          <cell r="A623" t="str">
            <v>BRACKETT ISD</v>
          </cell>
          <cell r="B623">
            <v>25</v>
          </cell>
        </row>
        <row r="624">
          <cell r="A624" t="str">
            <v>KINGSVILLE ISD</v>
          </cell>
          <cell r="B624">
            <v>183</v>
          </cell>
        </row>
        <row r="625">
          <cell r="A625" t="str">
            <v>RICARDO ISD</v>
          </cell>
          <cell r="B625">
            <v>53</v>
          </cell>
        </row>
        <row r="626">
          <cell r="A626" t="str">
            <v>RIVIERA ISD</v>
          </cell>
          <cell r="B626">
            <v>12</v>
          </cell>
        </row>
        <row r="627">
          <cell r="A627" t="str">
            <v>SANTA GERTRUDIS ISD</v>
          </cell>
          <cell r="B627">
            <v>18</v>
          </cell>
        </row>
        <row r="628">
          <cell r="A628" t="str">
            <v>KNOX CITY-O'BRIEN CISD</v>
          </cell>
          <cell r="B628">
            <v>16</v>
          </cell>
        </row>
        <row r="629">
          <cell r="A629" t="str">
            <v>MUNDAY CISD</v>
          </cell>
          <cell r="B629">
            <v>12</v>
          </cell>
        </row>
        <row r="630">
          <cell r="A630" t="str">
            <v>BENJAMIN ISD</v>
          </cell>
          <cell r="B630">
            <v>5</v>
          </cell>
        </row>
        <row r="631">
          <cell r="A631" t="str">
            <v>CHISUM ISD</v>
          </cell>
          <cell r="B631">
            <v>41</v>
          </cell>
        </row>
        <row r="632">
          <cell r="A632" t="str">
            <v>PARIS ISD</v>
          </cell>
          <cell r="B632">
            <v>272</v>
          </cell>
        </row>
        <row r="633">
          <cell r="A633" t="str">
            <v>NORTH LAMAR ISD</v>
          </cell>
          <cell r="B633">
            <v>98</v>
          </cell>
        </row>
        <row r="634">
          <cell r="A634" t="str">
            <v>PRAIRILAND ISD</v>
          </cell>
          <cell r="B634">
            <v>43</v>
          </cell>
        </row>
        <row r="635">
          <cell r="A635" t="str">
            <v>AMHERST ISD</v>
          </cell>
          <cell r="B635">
            <v>9</v>
          </cell>
        </row>
        <row r="636">
          <cell r="A636" t="str">
            <v>LITTLEFIELD ISD</v>
          </cell>
          <cell r="B636">
            <v>63</v>
          </cell>
        </row>
        <row r="637">
          <cell r="A637" t="str">
            <v>OLTON ISD</v>
          </cell>
          <cell r="B637">
            <v>20</v>
          </cell>
        </row>
        <row r="638">
          <cell r="A638" t="str">
            <v>SPRINGLAKE-EARTH ISD</v>
          </cell>
          <cell r="B638">
            <v>16</v>
          </cell>
        </row>
        <row r="639">
          <cell r="A639" t="str">
            <v>SUDAN ISD</v>
          </cell>
          <cell r="B639">
            <v>17</v>
          </cell>
        </row>
        <row r="640">
          <cell r="A640" t="str">
            <v>LAMPASAS ISD</v>
          </cell>
          <cell r="B640">
            <v>155</v>
          </cell>
        </row>
        <row r="641">
          <cell r="A641" t="str">
            <v>LOMETA ISD</v>
          </cell>
          <cell r="B641">
            <v>18</v>
          </cell>
        </row>
        <row r="642">
          <cell r="A642" t="str">
            <v>COTULLA ISD</v>
          </cell>
          <cell r="B642">
            <v>77</v>
          </cell>
        </row>
        <row r="643">
          <cell r="A643" t="str">
            <v>HALLETTSVILLE ISD</v>
          </cell>
          <cell r="B643">
            <v>30</v>
          </cell>
        </row>
        <row r="644">
          <cell r="A644" t="str">
            <v>MOULTON ISD</v>
          </cell>
          <cell r="B644">
            <v>11</v>
          </cell>
        </row>
        <row r="645">
          <cell r="A645" t="str">
            <v>SHINER ISD</v>
          </cell>
          <cell r="B645">
            <v>11</v>
          </cell>
        </row>
        <row r="646">
          <cell r="A646" t="str">
            <v>VYSEHRAD ISD</v>
          </cell>
          <cell r="B646" t="str">
            <v>*</v>
          </cell>
        </row>
        <row r="647">
          <cell r="A647" t="str">
            <v>SWEET HOME ISD</v>
          </cell>
          <cell r="B647" t="str">
            <v>*</v>
          </cell>
        </row>
        <row r="648">
          <cell r="A648" t="str">
            <v>EZZELL ISD</v>
          </cell>
          <cell r="B648">
            <v>8</v>
          </cell>
        </row>
        <row r="649">
          <cell r="A649" t="str">
            <v>GIDDINGS ISD</v>
          </cell>
          <cell r="B649">
            <v>115</v>
          </cell>
        </row>
        <row r="650">
          <cell r="A650" t="str">
            <v>LEXINGTON ISD</v>
          </cell>
          <cell r="B650">
            <v>41</v>
          </cell>
        </row>
        <row r="651">
          <cell r="A651" t="str">
            <v>DIME BOX ISD</v>
          </cell>
          <cell r="B651">
            <v>11</v>
          </cell>
        </row>
        <row r="652">
          <cell r="A652" t="str">
            <v>BUFFALO ISD</v>
          </cell>
          <cell r="B652">
            <v>56</v>
          </cell>
        </row>
        <row r="653">
          <cell r="A653" t="str">
            <v>CENTERVILLE ISD</v>
          </cell>
          <cell r="B653">
            <v>23</v>
          </cell>
        </row>
        <row r="654">
          <cell r="A654" t="str">
            <v>NORMANGEE ISD</v>
          </cell>
          <cell r="B654">
            <v>20</v>
          </cell>
        </row>
        <row r="655">
          <cell r="A655" t="str">
            <v>OAKWOOD ISD</v>
          </cell>
          <cell r="B655">
            <v>13</v>
          </cell>
        </row>
        <row r="656">
          <cell r="A656" t="str">
            <v>LEON ISD</v>
          </cell>
          <cell r="B656">
            <v>31</v>
          </cell>
        </row>
        <row r="657">
          <cell r="A657" t="str">
            <v>CLEVELAND ISD</v>
          </cell>
          <cell r="B657">
            <v>633</v>
          </cell>
        </row>
        <row r="658">
          <cell r="A658" t="str">
            <v>DAYTON ISD</v>
          </cell>
          <cell r="B658">
            <v>292</v>
          </cell>
        </row>
        <row r="659">
          <cell r="A659" t="str">
            <v>DEVERS ISD</v>
          </cell>
          <cell r="B659">
            <v>5</v>
          </cell>
        </row>
        <row r="660">
          <cell r="A660" t="str">
            <v>HARDIN ISD</v>
          </cell>
          <cell r="B660">
            <v>56</v>
          </cell>
        </row>
        <row r="661">
          <cell r="A661" t="str">
            <v>HULL-DAISETTA ISD</v>
          </cell>
          <cell r="B661">
            <v>26</v>
          </cell>
        </row>
        <row r="662">
          <cell r="A662" t="str">
            <v>LIBERTY ISD</v>
          </cell>
          <cell r="B662">
            <v>137</v>
          </cell>
        </row>
        <row r="663">
          <cell r="A663" t="str">
            <v>TARKINGTON ISD</v>
          </cell>
          <cell r="B663">
            <v>84</v>
          </cell>
        </row>
        <row r="664">
          <cell r="A664" t="str">
            <v>COOLIDGE ISD</v>
          </cell>
          <cell r="B664">
            <v>22</v>
          </cell>
        </row>
        <row r="665">
          <cell r="A665" t="str">
            <v>GROESBECK ISD</v>
          </cell>
          <cell r="B665">
            <v>88</v>
          </cell>
        </row>
        <row r="666">
          <cell r="A666" t="str">
            <v>MEXIA ISD</v>
          </cell>
          <cell r="B666">
            <v>125</v>
          </cell>
        </row>
        <row r="667">
          <cell r="A667" t="str">
            <v>BOOKER ISD</v>
          </cell>
          <cell r="B667">
            <v>29</v>
          </cell>
        </row>
        <row r="668">
          <cell r="A668" t="str">
            <v>FOLLETT ISD</v>
          </cell>
          <cell r="B668">
            <v>7</v>
          </cell>
        </row>
        <row r="669">
          <cell r="A669" t="str">
            <v>DARROUZETT ISD</v>
          </cell>
          <cell r="B669">
            <v>7</v>
          </cell>
        </row>
        <row r="670">
          <cell r="A670" t="str">
            <v>GEORGE WEST ISD</v>
          </cell>
          <cell r="B670">
            <v>59</v>
          </cell>
        </row>
        <row r="671">
          <cell r="A671" t="str">
            <v>THREE RIVERS ISD</v>
          </cell>
          <cell r="B671">
            <v>30</v>
          </cell>
        </row>
        <row r="672">
          <cell r="A672" t="str">
            <v>LLANO ISD</v>
          </cell>
          <cell r="B672">
            <v>94</v>
          </cell>
        </row>
        <row r="673">
          <cell r="A673" t="str">
            <v>RISE ACADEMY</v>
          </cell>
          <cell r="B673">
            <v>35</v>
          </cell>
        </row>
        <row r="674">
          <cell r="A674" t="str">
            <v>LUBBOCK ISD</v>
          </cell>
          <cell r="B674">
            <v>1575</v>
          </cell>
        </row>
        <row r="675">
          <cell r="A675" t="str">
            <v>NEW DEAL ISD</v>
          </cell>
          <cell r="B675">
            <v>37</v>
          </cell>
        </row>
        <row r="676">
          <cell r="A676" t="str">
            <v>SLATON ISD</v>
          </cell>
          <cell r="B676">
            <v>73</v>
          </cell>
        </row>
        <row r="677">
          <cell r="A677" t="str">
            <v>LUBBOCK-COOPER ISD</v>
          </cell>
          <cell r="B677">
            <v>203</v>
          </cell>
        </row>
        <row r="678">
          <cell r="A678" t="str">
            <v>FRENSHIP ISD</v>
          </cell>
          <cell r="B678">
            <v>426</v>
          </cell>
        </row>
        <row r="679">
          <cell r="A679" t="str">
            <v>ROOSEVELT ISD</v>
          </cell>
          <cell r="B679">
            <v>42</v>
          </cell>
        </row>
        <row r="680">
          <cell r="A680" t="str">
            <v>SHALLOWATER ISD</v>
          </cell>
          <cell r="B680">
            <v>52</v>
          </cell>
        </row>
        <row r="681">
          <cell r="A681" t="str">
            <v>IDALOU ISD</v>
          </cell>
          <cell r="B681">
            <v>27</v>
          </cell>
        </row>
        <row r="682">
          <cell r="A682" t="str">
            <v>O'DONNELL ISD</v>
          </cell>
          <cell r="B682">
            <v>12</v>
          </cell>
        </row>
        <row r="683">
          <cell r="A683" t="str">
            <v>TAHOKA ISD</v>
          </cell>
          <cell r="B683">
            <v>43</v>
          </cell>
        </row>
        <row r="684">
          <cell r="A684" t="str">
            <v>NEW HOME ISD</v>
          </cell>
          <cell r="B684">
            <v>8</v>
          </cell>
        </row>
        <row r="685">
          <cell r="A685" t="str">
            <v>WILSON ISD</v>
          </cell>
          <cell r="B685">
            <v>10</v>
          </cell>
        </row>
        <row r="686">
          <cell r="A686" t="str">
            <v>MADISONVILLE CISD</v>
          </cell>
          <cell r="B686">
            <v>120</v>
          </cell>
        </row>
        <row r="687">
          <cell r="A687" t="str">
            <v>NORTH ZULCH ISD</v>
          </cell>
          <cell r="B687">
            <v>24</v>
          </cell>
        </row>
        <row r="688">
          <cell r="A688" t="str">
            <v>JEFFERSON ISD</v>
          </cell>
          <cell r="B688">
            <v>51</v>
          </cell>
        </row>
        <row r="689">
          <cell r="A689" t="str">
            <v>STANTON ISD</v>
          </cell>
          <cell r="B689">
            <v>52</v>
          </cell>
        </row>
        <row r="690">
          <cell r="A690" t="str">
            <v>GRADY ISD</v>
          </cell>
          <cell r="B690" t="str">
            <v>*</v>
          </cell>
        </row>
        <row r="691">
          <cell r="A691" t="str">
            <v>MASON ISD</v>
          </cell>
          <cell r="B691">
            <v>32</v>
          </cell>
        </row>
        <row r="692">
          <cell r="A692" t="str">
            <v>BAY CITY ISD</v>
          </cell>
          <cell r="B692">
            <v>235</v>
          </cell>
        </row>
        <row r="693">
          <cell r="A693" t="str">
            <v>TIDEHAVEN ISD</v>
          </cell>
          <cell r="B693">
            <v>49</v>
          </cell>
        </row>
        <row r="694">
          <cell r="A694" t="str">
            <v>MATAGORDA ISD</v>
          </cell>
          <cell r="B694">
            <v>6</v>
          </cell>
        </row>
        <row r="695">
          <cell r="A695" t="str">
            <v>PALACIOS ISD</v>
          </cell>
          <cell r="B695">
            <v>66</v>
          </cell>
        </row>
        <row r="696">
          <cell r="A696" t="str">
            <v>VAN VLECK ISD</v>
          </cell>
          <cell r="B696">
            <v>48</v>
          </cell>
        </row>
        <row r="697">
          <cell r="A697" t="str">
            <v>EAGLE PASS ISD</v>
          </cell>
          <cell r="B697">
            <v>935</v>
          </cell>
        </row>
        <row r="698">
          <cell r="A698" t="str">
            <v>BRADY ISD</v>
          </cell>
          <cell r="B698">
            <v>36</v>
          </cell>
        </row>
        <row r="699">
          <cell r="A699" t="str">
            <v>ROCHELLE ISD</v>
          </cell>
          <cell r="B699">
            <v>11</v>
          </cell>
        </row>
        <row r="700">
          <cell r="A700" t="str">
            <v>LOHN ISD</v>
          </cell>
          <cell r="B700" t="str">
            <v>*</v>
          </cell>
        </row>
        <row r="701">
          <cell r="A701" t="str">
            <v>WACO CHARTER SCHOOL</v>
          </cell>
          <cell r="B701">
            <v>42</v>
          </cell>
        </row>
        <row r="702">
          <cell r="A702" t="str">
            <v>RAPOPORT ACADEMY PUBLIC SCHOOL</v>
          </cell>
          <cell r="B702">
            <v>59</v>
          </cell>
        </row>
        <row r="703">
          <cell r="A703" t="str">
            <v>HARMONY SCIENCE ACAD (WACO)</v>
          </cell>
          <cell r="B703">
            <v>577</v>
          </cell>
        </row>
        <row r="704">
          <cell r="A704" t="str">
            <v>MIDWAY ISD</v>
          </cell>
          <cell r="B704">
            <v>245</v>
          </cell>
        </row>
        <row r="705">
          <cell r="A705" t="str">
            <v>LA VEGA ISD</v>
          </cell>
          <cell r="B705">
            <v>234</v>
          </cell>
        </row>
        <row r="706">
          <cell r="A706" t="str">
            <v>LORENA ISD</v>
          </cell>
          <cell r="B706">
            <v>35</v>
          </cell>
        </row>
        <row r="707">
          <cell r="A707" t="str">
            <v>MART ISD</v>
          </cell>
          <cell r="B707">
            <v>21</v>
          </cell>
        </row>
        <row r="708">
          <cell r="A708" t="str">
            <v>MCGREGOR ISD</v>
          </cell>
          <cell r="B708">
            <v>83</v>
          </cell>
        </row>
        <row r="709">
          <cell r="A709" t="str">
            <v>MOODY ISD</v>
          </cell>
          <cell r="B709">
            <v>33</v>
          </cell>
        </row>
        <row r="710">
          <cell r="A710" t="str">
            <v>RIESEL ISD</v>
          </cell>
          <cell r="B710">
            <v>23</v>
          </cell>
        </row>
        <row r="711">
          <cell r="A711" t="str">
            <v>WACO ISD</v>
          </cell>
          <cell r="B711">
            <v>1052</v>
          </cell>
        </row>
        <row r="712">
          <cell r="A712" t="str">
            <v>WEST ISD</v>
          </cell>
          <cell r="B712">
            <v>35</v>
          </cell>
        </row>
        <row r="713">
          <cell r="A713" t="str">
            <v>AXTELL ISD</v>
          </cell>
          <cell r="B713">
            <v>28</v>
          </cell>
        </row>
        <row r="714">
          <cell r="A714" t="str">
            <v>CHINA SPRING ISD</v>
          </cell>
          <cell r="B714">
            <v>80</v>
          </cell>
        </row>
        <row r="715">
          <cell r="A715" t="str">
            <v>CONNALLY ISD</v>
          </cell>
          <cell r="B715">
            <v>160</v>
          </cell>
        </row>
        <row r="716">
          <cell r="A716" t="str">
            <v>ROBINSON ISD</v>
          </cell>
          <cell r="B716">
            <v>87</v>
          </cell>
        </row>
        <row r="717">
          <cell r="A717" t="str">
            <v>BOSQUEVILLE ISD</v>
          </cell>
          <cell r="B717">
            <v>22</v>
          </cell>
        </row>
        <row r="718">
          <cell r="A718" t="str">
            <v>HALLSBURG ISD</v>
          </cell>
          <cell r="B718">
            <v>12</v>
          </cell>
        </row>
        <row r="719">
          <cell r="A719" t="str">
            <v>GHOLSON ISD</v>
          </cell>
          <cell r="B719">
            <v>8</v>
          </cell>
        </row>
        <row r="720">
          <cell r="A720" t="str">
            <v>MCMULLEN COUNTY ISD</v>
          </cell>
          <cell r="B720">
            <v>8</v>
          </cell>
        </row>
        <row r="721">
          <cell r="A721" t="str">
            <v>DEVINE ISD</v>
          </cell>
          <cell r="B721">
            <v>109</v>
          </cell>
        </row>
        <row r="722">
          <cell r="A722" t="str">
            <v>D'HANIS ISD</v>
          </cell>
          <cell r="B722">
            <v>15</v>
          </cell>
        </row>
        <row r="723">
          <cell r="A723" t="str">
            <v>NATALIA ISD</v>
          </cell>
          <cell r="B723">
            <v>62</v>
          </cell>
        </row>
        <row r="724">
          <cell r="A724" t="str">
            <v>HONDO ISD</v>
          </cell>
          <cell r="B724">
            <v>91</v>
          </cell>
        </row>
        <row r="725">
          <cell r="A725" t="str">
            <v>MEDINA VALLEY ISD</v>
          </cell>
          <cell r="B725">
            <v>290</v>
          </cell>
        </row>
        <row r="726">
          <cell r="A726" t="str">
            <v>MENARD ISD</v>
          </cell>
          <cell r="B726">
            <v>14</v>
          </cell>
        </row>
        <row r="727">
          <cell r="A727" t="str">
            <v>MIDLAND ACADEMY CHARTER SCHOOL</v>
          </cell>
          <cell r="B727">
            <v>26</v>
          </cell>
        </row>
        <row r="728">
          <cell r="A728" t="str">
            <v>MIDLAND ISD</v>
          </cell>
          <cell r="B728">
            <v>1230</v>
          </cell>
        </row>
        <row r="729">
          <cell r="A729" t="str">
            <v>GREENWOOD ISD</v>
          </cell>
          <cell r="B729">
            <v>124</v>
          </cell>
        </row>
        <row r="730">
          <cell r="A730" t="str">
            <v>CAMERON ISD</v>
          </cell>
          <cell r="B730">
            <v>87</v>
          </cell>
        </row>
        <row r="731">
          <cell r="A731" t="str">
            <v>GAUSE ISD</v>
          </cell>
          <cell r="B731">
            <v>11</v>
          </cell>
        </row>
        <row r="732">
          <cell r="A732" t="str">
            <v>MILANO ISD</v>
          </cell>
          <cell r="B732">
            <v>7</v>
          </cell>
        </row>
        <row r="733">
          <cell r="A733" t="str">
            <v>ROCKDALE ISD</v>
          </cell>
          <cell r="B733">
            <v>94</v>
          </cell>
        </row>
        <row r="734">
          <cell r="A734" t="str">
            <v>THORNDALE ISD</v>
          </cell>
          <cell r="B734">
            <v>25</v>
          </cell>
        </row>
        <row r="735">
          <cell r="A735" t="str">
            <v>BUCKHOLTS ISD</v>
          </cell>
          <cell r="B735">
            <v>6</v>
          </cell>
        </row>
        <row r="736">
          <cell r="A736" t="str">
            <v>GOLDTHWAITE ISD</v>
          </cell>
          <cell r="B736">
            <v>24</v>
          </cell>
        </row>
        <row r="737">
          <cell r="A737" t="str">
            <v>MULLIN ISD</v>
          </cell>
          <cell r="B737">
            <v>6</v>
          </cell>
        </row>
        <row r="738">
          <cell r="A738" t="str">
            <v>PRIDDY ISD</v>
          </cell>
          <cell r="B738" t="str">
            <v>*</v>
          </cell>
        </row>
        <row r="739">
          <cell r="A739" t="str">
            <v>COLORADO ISD</v>
          </cell>
          <cell r="B739">
            <v>48</v>
          </cell>
        </row>
        <row r="740">
          <cell r="A740" t="str">
            <v>LORAINE ISD</v>
          </cell>
          <cell r="B740">
            <v>5</v>
          </cell>
        </row>
        <row r="741">
          <cell r="A741" t="str">
            <v>WESTBROOK ISD</v>
          </cell>
          <cell r="B741">
            <v>6</v>
          </cell>
        </row>
        <row r="742">
          <cell r="A742" t="str">
            <v>BOWIE ISD</v>
          </cell>
          <cell r="B742">
            <v>76</v>
          </cell>
        </row>
        <row r="743">
          <cell r="A743" t="str">
            <v>NOCONA ISD</v>
          </cell>
          <cell r="B743">
            <v>32</v>
          </cell>
        </row>
        <row r="744">
          <cell r="A744" t="str">
            <v>GOLD BURG ISD</v>
          </cell>
          <cell r="B744" t="str">
            <v>*</v>
          </cell>
        </row>
        <row r="745">
          <cell r="A745" t="str">
            <v>MONTAGUE ISD</v>
          </cell>
          <cell r="B745">
            <v>5</v>
          </cell>
        </row>
        <row r="746">
          <cell r="A746" t="str">
            <v>PRAIRIE VALLEY ISD</v>
          </cell>
          <cell r="B746">
            <v>9</v>
          </cell>
        </row>
        <row r="747">
          <cell r="A747" t="str">
            <v>FORESTBURG ISD</v>
          </cell>
          <cell r="B747">
            <v>5</v>
          </cell>
        </row>
        <row r="748">
          <cell r="A748" t="str">
            <v>SAINT JO ISD</v>
          </cell>
          <cell r="B748">
            <v>10</v>
          </cell>
        </row>
        <row r="749">
          <cell r="A749" t="str">
            <v>CONROE ISD</v>
          </cell>
          <cell r="B749">
            <v>2197</v>
          </cell>
        </row>
        <row r="750">
          <cell r="A750" t="str">
            <v>MONTGOMERY ISD</v>
          </cell>
          <cell r="B750">
            <v>185</v>
          </cell>
        </row>
        <row r="751">
          <cell r="A751" t="str">
            <v>WILLIS ISD</v>
          </cell>
          <cell r="B751">
            <v>388</v>
          </cell>
        </row>
        <row r="752">
          <cell r="A752" t="str">
            <v>MAGNOLIA ISD</v>
          </cell>
          <cell r="B752">
            <v>451</v>
          </cell>
        </row>
        <row r="753">
          <cell r="A753" t="str">
            <v>SPLENDORA ISD</v>
          </cell>
          <cell r="B753">
            <v>215</v>
          </cell>
        </row>
        <row r="754">
          <cell r="A754" t="str">
            <v>NEW CANEY ISD</v>
          </cell>
          <cell r="B754">
            <v>827</v>
          </cell>
        </row>
        <row r="755">
          <cell r="A755" t="str">
            <v>DUMAS ISD</v>
          </cell>
          <cell r="B755">
            <v>260</v>
          </cell>
        </row>
        <row r="756">
          <cell r="A756" t="str">
            <v>SUNRAY ISD</v>
          </cell>
          <cell r="B756">
            <v>18</v>
          </cell>
        </row>
        <row r="757">
          <cell r="A757" t="str">
            <v>DAINGERFIELD-LONE STAR ISD</v>
          </cell>
          <cell r="B757">
            <v>66</v>
          </cell>
        </row>
        <row r="758">
          <cell r="A758" t="str">
            <v>PEWITT CISD</v>
          </cell>
          <cell r="B758">
            <v>47</v>
          </cell>
        </row>
        <row r="759">
          <cell r="A759" t="str">
            <v>MOTLEY COUNTY ISD</v>
          </cell>
          <cell r="B759">
            <v>7</v>
          </cell>
        </row>
        <row r="760">
          <cell r="A760" t="str">
            <v>CHIRENO ISD</v>
          </cell>
          <cell r="B760">
            <v>16</v>
          </cell>
        </row>
        <row r="761">
          <cell r="A761" t="str">
            <v>CUSHING ISD</v>
          </cell>
          <cell r="B761">
            <v>24</v>
          </cell>
        </row>
        <row r="762">
          <cell r="A762" t="str">
            <v>GARRISON ISD</v>
          </cell>
          <cell r="B762">
            <v>31</v>
          </cell>
        </row>
        <row r="763">
          <cell r="A763" t="str">
            <v>NACOGDOCHES ISD</v>
          </cell>
          <cell r="B763">
            <v>385</v>
          </cell>
        </row>
        <row r="764">
          <cell r="A764" t="str">
            <v>WODEN ISD</v>
          </cell>
          <cell r="B764">
            <v>39</v>
          </cell>
        </row>
        <row r="765">
          <cell r="A765" t="str">
            <v>CENTRAL HEIGHTS ISD</v>
          </cell>
          <cell r="B765">
            <v>43</v>
          </cell>
        </row>
        <row r="766">
          <cell r="A766" t="str">
            <v>MARTINSVILLE ISD</v>
          </cell>
          <cell r="B766">
            <v>20</v>
          </cell>
        </row>
        <row r="767">
          <cell r="A767" t="str">
            <v>ETOILE ISD</v>
          </cell>
          <cell r="B767">
            <v>8</v>
          </cell>
        </row>
        <row r="768">
          <cell r="A768" t="str">
            <v>DOUGLASS ISD</v>
          </cell>
          <cell r="B768">
            <v>16</v>
          </cell>
        </row>
        <row r="769">
          <cell r="A769" t="str">
            <v>BLOOMING GROVE ISD</v>
          </cell>
          <cell r="B769">
            <v>47</v>
          </cell>
        </row>
        <row r="770">
          <cell r="A770" t="str">
            <v>CORSICANA ISD</v>
          </cell>
          <cell r="B770">
            <v>369</v>
          </cell>
        </row>
        <row r="771">
          <cell r="A771" t="str">
            <v>DAWSON ISD</v>
          </cell>
          <cell r="B771">
            <v>26</v>
          </cell>
        </row>
        <row r="772">
          <cell r="A772" t="str">
            <v>FROST ISD</v>
          </cell>
          <cell r="B772">
            <v>17</v>
          </cell>
        </row>
        <row r="773">
          <cell r="A773" t="str">
            <v>KERENS ISD</v>
          </cell>
          <cell r="B773">
            <v>35</v>
          </cell>
        </row>
        <row r="774">
          <cell r="A774" t="str">
            <v>RICE ISD</v>
          </cell>
          <cell r="B774">
            <v>54</v>
          </cell>
        </row>
        <row r="775">
          <cell r="A775" t="str">
            <v>BURKEVILLE ISD</v>
          </cell>
          <cell r="B775">
            <v>11</v>
          </cell>
        </row>
        <row r="776">
          <cell r="A776" t="str">
            <v>NEWTON ISD</v>
          </cell>
          <cell r="B776">
            <v>49</v>
          </cell>
        </row>
        <row r="777">
          <cell r="A777" t="str">
            <v>DEWEYVILLE ISD</v>
          </cell>
          <cell r="B777">
            <v>25</v>
          </cell>
        </row>
        <row r="778">
          <cell r="A778" t="str">
            <v>ROSCOE COLLEGIATE ISD</v>
          </cell>
          <cell r="B778">
            <v>19</v>
          </cell>
        </row>
        <row r="779">
          <cell r="A779" t="str">
            <v>SWEETWATER ISD</v>
          </cell>
          <cell r="B779">
            <v>115</v>
          </cell>
        </row>
        <row r="780">
          <cell r="A780" t="str">
            <v>BLACKWELL CISD</v>
          </cell>
          <cell r="B780">
            <v>7</v>
          </cell>
        </row>
        <row r="781">
          <cell r="A781" t="str">
            <v>HIGHLAND ISD</v>
          </cell>
          <cell r="B781" t="str">
            <v>*</v>
          </cell>
        </row>
        <row r="782">
          <cell r="A782" t="str">
            <v>DR M L GARZA-GONZALEZ CHARTER SCHO</v>
          </cell>
          <cell r="B782">
            <v>29</v>
          </cell>
        </row>
        <row r="783">
          <cell r="A783" t="str">
            <v>AGUA DULCE ISD</v>
          </cell>
          <cell r="B783">
            <v>23</v>
          </cell>
        </row>
        <row r="784">
          <cell r="A784" t="str">
            <v>BISHOP CISD</v>
          </cell>
          <cell r="B784">
            <v>60</v>
          </cell>
        </row>
        <row r="785">
          <cell r="A785" t="str">
            <v>CALALLEN ISD</v>
          </cell>
          <cell r="B785">
            <v>174</v>
          </cell>
        </row>
        <row r="786">
          <cell r="A786" t="str">
            <v>CORPUS CHRISTI ISD</v>
          </cell>
          <cell r="B786">
            <v>1973</v>
          </cell>
        </row>
        <row r="787">
          <cell r="A787" t="str">
            <v>DRISCOLL ISD</v>
          </cell>
          <cell r="B787">
            <v>29</v>
          </cell>
        </row>
        <row r="788">
          <cell r="A788" t="str">
            <v>LONDON ISD</v>
          </cell>
          <cell r="B788">
            <v>9</v>
          </cell>
        </row>
        <row r="789">
          <cell r="A789" t="str">
            <v>PORT ARANSAS ISD</v>
          </cell>
          <cell r="B789">
            <v>13</v>
          </cell>
        </row>
        <row r="790">
          <cell r="A790" t="str">
            <v>ROBSTOWN ISD</v>
          </cell>
          <cell r="B790">
            <v>186</v>
          </cell>
        </row>
        <row r="791">
          <cell r="A791" t="str">
            <v>TULOSO-MIDWAY ISD</v>
          </cell>
          <cell r="B791">
            <v>230</v>
          </cell>
        </row>
        <row r="792">
          <cell r="A792" t="str">
            <v>BANQUETE ISD</v>
          </cell>
          <cell r="B792">
            <v>44</v>
          </cell>
        </row>
        <row r="793">
          <cell r="A793" t="str">
            <v>FLOUR BLUFF ISD</v>
          </cell>
          <cell r="B793">
            <v>232</v>
          </cell>
        </row>
        <row r="794">
          <cell r="A794" t="str">
            <v>WEST OSO ISD</v>
          </cell>
          <cell r="B794">
            <v>146</v>
          </cell>
        </row>
        <row r="795">
          <cell r="A795" t="str">
            <v>PERRYTON ISD</v>
          </cell>
          <cell r="B795">
            <v>115</v>
          </cell>
        </row>
        <row r="796">
          <cell r="A796" t="str">
            <v>VEGA ISD</v>
          </cell>
          <cell r="B796">
            <v>6</v>
          </cell>
        </row>
        <row r="797">
          <cell r="A797" t="str">
            <v>ADRIAN ISD</v>
          </cell>
          <cell r="B797" t="str">
            <v>*</v>
          </cell>
        </row>
        <row r="798">
          <cell r="A798" t="str">
            <v>WILDORADO ISD</v>
          </cell>
          <cell r="B798" t="str">
            <v>*</v>
          </cell>
        </row>
        <row r="799">
          <cell r="A799" t="str">
            <v>BRIDGE CITY ISD</v>
          </cell>
          <cell r="B799">
            <v>114</v>
          </cell>
        </row>
        <row r="800">
          <cell r="A800" t="str">
            <v>ORANGEFIELD ISD</v>
          </cell>
          <cell r="B800">
            <v>46</v>
          </cell>
        </row>
        <row r="801">
          <cell r="A801" t="str">
            <v>WEST ORANGE-COVE CISD</v>
          </cell>
          <cell r="B801">
            <v>189</v>
          </cell>
        </row>
        <row r="802">
          <cell r="A802" t="str">
            <v>VIDOR ISD</v>
          </cell>
          <cell r="B802">
            <v>200</v>
          </cell>
        </row>
        <row r="803">
          <cell r="A803" t="str">
            <v>LITTLE CYPRESS-MAURICEVILLE CISD</v>
          </cell>
          <cell r="B803">
            <v>140</v>
          </cell>
        </row>
        <row r="804">
          <cell r="A804" t="str">
            <v>GORDON ISD</v>
          </cell>
          <cell r="B804">
            <v>16</v>
          </cell>
        </row>
        <row r="805">
          <cell r="A805" t="str">
            <v>GRAFORD ISD</v>
          </cell>
          <cell r="B805">
            <v>14</v>
          </cell>
        </row>
        <row r="806">
          <cell r="A806" t="str">
            <v>MINERAL WELLS ISD</v>
          </cell>
          <cell r="B806">
            <v>204</v>
          </cell>
        </row>
        <row r="807">
          <cell r="A807" t="str">
            <v>SANTO ISD</v>
          </cell>
          <cell r="B807">
            <v>7</v>
          </cell>
        </row>
        <row r="808">
          <cell r="A808" t="str">
            <v>STRAWN ISD</v>
          </cell>
          <cell r="B808">
            <v>11</v>
          </cell>
        </row>
        <row r="809">
          <cell r="A809" t="str">
            <v>PALO PINTO ISD</v>
          </cell>
          <cell r="B809" t="str">
            <v>*</v>
          </cell>
        </row>
        <row r="810">
          <cell r="A810" t="str">
            <v>BECKVILLE ISD</v>
          </cell>
          <cell r="B810">
            <v>26</v>
          </cell>
        </row>
        <row r="811">
          <cell r="A811" t="str">
            <v>CARTHAGE ISD</v>
          </cell>
          <cell r="B811">
            <v>106</v>
          </cell>
        </row>
        <row r="812">
          <cell r="A812" t="str">
            <v>GARY ISD</v>
          </cell>
          <cell r="B812">
            <v>17</v>
          </cell>
        </row>
        <row r="813">
          <cell r="A813" t="str">
            <v>POOLVILLE ISD</v>
          </cell>
          <cell r="B813">
            <v>22</v>
          </cell>
        </row>
        <row r="814">
          <cell r="A814" t="str">
            <v>SPRINGTOWN ISD</v>
          </cell>
          <cell r="B814">
            <v>148</v>
          </cell>
        </row>
        <row r="815">
          <cell r="A815" t="str">
            <v>WEATHERFORD ISD</v>
          </cell>
          <cell r="B815">
            <v>307</v>
          </cell>
        </row>
        <row r="816">
          <cell r="A816" t="str">
            <v>MILLSAP ISD</v>
          </cell>
          <cell r="B816">
            <v>37</v>
          </cell>
        </row>
        <row r="817">
          <cell r="A817" t="str">
            <v>ALEDO ISD</v>
          </cell>
          <cell r="B817">
            <v>90</v>
          </cell>
        </row>
        <row r="818">
          <cell r="A818" t="str">
            <v>PEASTER ISD</v>
          </cell>
          <cell r="B818">
            <v>27</v>
          </cell>
        </row>
        <row r="819">
          <cell r="A819" t="str">
            <v>BROCK ISD</v>
          </cell>
          <cell r="B819">
            <v>24</v>
          </cell>
        </row>
        <row r="820">
          <cell r="A820" t="str">
            <v>GARNER ISD</v>
          </cell>
          <cell r="B820">
            <v>14</v>
          </cell>
        </row>
        <row r="821">
          <cell r="A821" t="str">
            <v>BOVINA ISD</v>
          </cell>
          <cell r="B821">
            <v>20</v>
          </cell>
        </row>
        <row r="822">
          <cell r="A822" t="str">
            <v>FARWELL ISD</v>
          </cell>
          <cell r="B822">
            <v>20</v>
          </cell>
        </row>
        <row r="823">
          <cell r="A823" t="str">
            <v>FRIONA ISD</v>
          </cell>
          <cell r="B823">
            <v>76</v>
          </cell>
        </row>
        <row r="824">
          <cell r="A824" t="str">
            <v>LAZBUDDIE ISD</v>
          </cell>
          <cell r="B824">
            <v>12</v>
          </cell>
        </row>
        <row r="825">
          <cell r="A825" t="str">
            <v>BUENA VISTA ISD</v>
          </cell>
          <cell r="B825">
            <v>13</v>
          </cell>
        </row>
        <row r="826">
          <cell r="A826" t="str">
            <v>FORT STOCKTON ISD</v>
          </cell>
          <cell r="B826">
            <v>135</v>
          </cell>
        </row>
        <row r="827">
          <cell r="A827" t="str">
            <v>IRAAN-SHEFFIELD ISD</v>
          </cell>
          <cell r="B827">
            <v>19</v>
          </cell>
        </row>
        <row r="828">
          <cell r="A828" t="str">
            <v>BIG SANDY ISD</v>
          </cell>
          <cell r="B828">
            <v>26</v>
          </cell>
        </row>
        <row r="829">
          <cell r="A829" t="str">
            <v>GOODRICH ISD</v>
          </cell>
          <cell r="B829">
            <v>20</v>
          </cell>
        </row>
        <row r="830">
          <cell r="A830" t="str">
            <v>CORRIGAN-CAMDEN ISD</v>
          </cell>
          <cell r="B830">
            <v>43</v>
          </cell>
        </row>
        <row r="831">
          <cell r="A831" t="str">
            <v>LEGGETT ISD</v>
          </cell>
          <cell r="B831">
            <v>11</v>
          </cell>
        </row>
        <row r="832">
          <cell r="A832" t="str">
            <v>LIVINGSTON ISD</v>
          </cell>
          <cell r="B832">
            <v>196</v>
          </cell>
        </row>
        <row r="833">
          <cell r="A833" t="str">
            <v>ONALASKA ISD</v>
          </cell>
          <cell r="B833">
            <v>83</v>
          </cell>
        </row>
        <row r="834">
          <cell r="A834" t="str">
            <v>AMARILLO ISD</v>
          </cell>
          <cell r="B834">
            <v>1804</v>
          </cell>
        </row>
        <row r="835">
          <cell r="A835" t="str">
            <v>RIVER ROAD ISD</v>
          </cell>
          <cell r="B835">
            <v>51</v>
          </cell>
        </row>
        <row r="836">
          <cell r="A836" t="str">
            <v>HIGHLAND PARK ISD</v>
          </cell>
          <cell r="B836">
            <v>36</v>
          </cell>
        </row>
        <row r="837">
          <cell r="A837" t="str">
            <v>BUSHLAND ISD</v>
          </cell>
          <cell r="B837">
            <v>19</v>
          </cell>
        </row>
        <row r="838">
          <cell r="A838" t="str">
            <v>MARFA ISD</v>
          </cell>
          <cell r="B838">
            <v>22</v>
          </cell>
        </row>
        <row r="839">
          <cell r="A839" t="str">
            <v>PRESIDIO ISD</v>
          </cell>
          <cell r="B839">
            <v>66</v>
          </cell>
        </row>
        <row r="840">
          <cell r="A840" t="str">
            <v>RAINS ISD</v>
          </cell>
          <cell r="B840">
            <v>95</v>
          </cell>
        </row>
        <row r="841">
          <cell r="A841" t="str">
            <v>CANYON ISD</v>
          </cell>
          <cell r="B841">
            <v>277</v>
          </cell>
        </row>
        <row r="842">
          <cell r="A842" t="str">
            <v>REAGAN COUNTY ISD</v>
          </cell>
          <cell r="B842">
            <v>43</v>
          </cell>
        </row>
        <row r="843">
          <cell r="A843" t="str">
            <v>LEAKEY ISD</v>
          </cell>
          <cell r="B843">
            <v>13</v>
          </cell>
        </row>
        <row r="844">
          <cell r="A844" t="str">
            <v>AVERY ISD</v>
          </cell>
          <cell r="B844">
            <v>13</v>
          </cell>
        </row>
        <row r="845">
          <cell r="A845" t="str">
            <v>RIVERCREST ISD</v>
          </cell>
          <cell r="B845">
            <v>37</v>
          </cell>
        </row>
        <row r="846">
          <cell r="A846" t="str">
            <v>CLARKSVILLE ISD</v>
          </cell>
          <cell r="B846">
            <v>40</v>
          </cell>
        </row>
        <row r="847">
          <cell r="A847" t="str">
            <v>DETROIT ISD</v>
          </cell>
          <cell r="B847">
            <v>23</v>
          </cell>
        </row>
        <row r="848">
          <cell r="A848" t="str">
            <v>PECOS-BARSTOW-TOYAH ISD</v>
          </cell>
          <cell r="B848">
            <v>152</v>
          </cell>
        </row>
        <row r="849">
          <cell r="A849" t="str">
            <v>BALMORHEA ISD</v>
          </cell>
          <cell r="B849">
            <v>11</v>
          </cell>
        </row>
        <row r="850">
          <cell r="A850" t="str">
            <v>AUSTWELL-TIVOLI ISD</v>
          </cell>
          <cell r="B850" t="str">
            <v>*</v>
          </cell>
        </row>
        <row r="851">
          <cell r="A851" t="str">
            <v>WOODSBORO ISD</v>
          </cell>
          <cell r="B851">
            <v>22</v>
          </cell>
        </row>
        <row r="852">
          <cell r="A852" t="str">
            <v>REFUGIO ISD</v>
          </cell>
          <cell r="B852">
            <v>33</v>
          </cell>
        </row>
        <row r="853">
          <cell r="A853" t="str">
            <v>MIAMI ISD</v>
          </cell>
          <cell r="B853">
            <v>9</v>
          </cell>
        </row>
        <row r="854">
          <cell r="A854" t="str">
            <v>BREMOND ISD</v>
          </cell>
          <cell r="B854">
            <v>17</v>
          </cell>
        </row>
        <row r="855">
          <cell r="A855" t="str">
            <v>CALVERT ISD</v>
          </cell>
          <cell r="B855">
            <v>14</v>
          </cell>
        </row>
        <row r="856">
          <cell r="A856" t="str">
            <v>FRANKLIN ISD</v>
          </cell>
          <cell r="B856">
            <v>40</v>
          </cell>
        </row>
        <row r="857">
          <cell r="A857" t="str">
            <v>HEARNE ISD</v>
          </cell>
          <cell r="B857">
            <v>53</v>
          </cell>
        </row>
        <row r="858">
          <cell r="A858" t="str">
            <v>MUMFORD ISD</v>
          </cell>
          <cell r="B858">
            <v>27</v>
          </cell>
        </row>
        <row r="859">
          <cell r="A859" t="str">
            <v>ROCKWALL ISD</v>
          </cell>
          <cell r="B859">
            <v>340</v>
          </cell>
        </row>
        <row r="860">
          <cell r="A860" t="str">
            <v>ROYSE CITY ISD</v>
          </cell>
          <cell r="B860">
            <v>240</v>
          </cell>
        </row>
        <row r="861">
          <cell r="A861" t="str">
            <v>BALLINGER ISD</v>
          </cell>
          <cell r="B861">
            <v>36</v>
          </cell>
        </row>
        <row r="862">
          <cell r="A862" t="str">
            <v>MILES ISD</v>
          </cell>
          <cell r="B862">
            <v>15</v>
          </cell>
        </row>
        <row r="863">
          <cell r="A863" t="str">
            <v>WINTERS ISD</v>
          </cell>
          <cell r="B863">
            <v>33</v>
          </cell>
        </row>
        <row r="864">
          <cell r="A864" t="str">
            <v>OLFEN ISD</v>
          </cell>
          <cell r="B864">
            <v>8</v>
          </cell>
        </row>
        <row r="865">
          <cell r="A865" t="str">
            <v>HENDERSON ISD</v>
          </cell>
          <cell r="B865">
            <v>168</v>
          </cell>
        </row>
        <row r="866">
          <cell r="A866" t="str">
            <v>LANEVILLE ISD</v>
          </cell>
          <cell r="B866">
            <v>9</v>
          </cell>
        </row>
        <row r="867">
          <cell r="A867" t="str">
            <v>LEVERETTS CHAPEL ISD</v>
          </cell>
          <cell r="B867">
            <v>15</v>
          </cell>
        </row>
        <row r="868">
          <cell r="A868" t="str">
            <v>MOUNT ENTERPRISE ISD</v>
          </cell>
          <cell r="B868">
            <v>17</v>
          </cell>
        </row>
        <row r="869">
          <cell r="A869" t="str">
            <v>OVERTON ISD</v>
          </cell>
          <cell r="B869">
            <v>25</v>
          </cell>
        </row>
        <row r="870">
          <cell r="A870" t="str">
            <v>TATUM ISD</v>
          </cell>
          <cell r="B870">
            <v>54</v>
          </cell>
        </row>
        <row r="871">
          <cell r="A871" t="str">
            <v>CARLISLE ISD</v>
          </cell>
          <cell r="B871">
            <v>32</v>
          </cell>
        </row>
        <row r="872">
          <cell r="A872" t="str">
            <v>WEST RUSK COUNTY CONSOLIDATED ISD</v>
          </cell>
          <cell r="B872">
            <v>48</v>
          </cell>
        </row>
        <row r="873">
          <cell r="A873" t="str">
            <v>HEMPHILL ISD</v>
          </cell>
          <cell r="B873">
            <v>36</v>
          </cell>
        </row>
        <row r="874">
          <cell r="A874" t="str">
            <v>WEST SABINE ISD</v>
          </cell>
          <cell r="B874">
            <v>27</v>
          </cell>
        </row>
        <row r="875">
          <cell r="A875" t="str">
            <v>SAN AUGUSTINE ISD</v>
          </cell>
          <cell r="B875">
            <v>32</v>
          </cell>
        </row>
        <row r="876">
          <cell r="A876" t="str">
            <v>BROADDUS ISD</v>
          </cell>
          <cell r="B876">
            <v>19</v>
          </cell>
        </row>
        <row r="877">
          <cell r="A877" t="str">
            <v>COLDSPRING-OAKHURST CISD</v>
          </cell>
          <cell r="B877">
            <v>87</v>
          </cell>
        </row>
        <row r="878">
          <cell r="A878" t="str">
            <v>SHEPHERD ISD</v>
          </cell>
          <cell r="B878">
            <v>104</v>
          </cell>
        </row>
        <row r="879">
          <cell r="A879" t="str">
            <v>ARANSAS PASS ISD</v>
          </cell>
          <cell r="B879">
            <v>103</v>
          </cell>
        </row>
        <row r="880">
          <cell r="A880" t="str">
            <v>GREGORY-PORTLAND ISD</v>
          </cell>
          <cell r="B880">
            <v>212</v>
          </cell>
        </row>
        <row r="881">
          <cell r="A881" t="str">
            <v>INGLESIDE ISD</v>
          </cell>
          <cell r="B881">
            <v>140</v>
          </cell>
        </row>
        <row r="882">
          <cell r="A882" t="str">
            <v>MATHIS ISD</v>
          </cell>
          <cell r="B882">
            <v>79</v>
          </cell>
        </row>
        <row r="883">
          <cell r="A883" t="str">
            <v>ODEM-EDROY ISD</v>
          </cell>
          <cell r="B883">
            <v>47</v>
          </cell>
        </row>
        <row r="884">
          <cell r="A884" t="str">
            <v>SINTON ISD</v>
          </cell>
          <cell r="B884">
            <v>110</v>
          </cell>
        </row>
        <row r="885">
          <cell r="A885" t="str">
            <v>TAFT ISD</v>
          </cell>
          <cell r="B885">
            <v>59</v>
          </cell>
        </row>
        <row r="886">
          <cell r="A886" t="str">
            <v>SAN SABA ISD</v>
          </cell>
          <cell r="B886">
            <v>41</v>
          </cell>
        </row>
        <row r="887">
          <cell r="A887" t="str">
            <v>SCHLEICHER ISD</v>
          </cell>
          <cell r="B887">
            <v>26</v>
          </cell>
        </row>
        <row r="888">
          <cell r="A888" t="str">
            <v>HERMLEIGH ISD</v>
          </cell>
          <cell r="B888">
            <v>10</v>
          </cell>
        </row>
        <row r="889">
          <cell r="A889" t="str">
            <v>SNYDER ISD</v>
          </cell>
          <cell r="B889">
            <v>147</v>
          </cell>
        </row>
        <row r="890">
          <cell r="A890" t="str">
            <v>ALBANY ISD</v>
          </cell>
          <cell r="B890">
            <v>14</v>
          </cell>
        </row>
        <row r="891">
          <cell r="A891" t="str">
            <v>MORAN ISD</v>
          </cell>
          <cell r="B891">
            <v>5</v>
          </cell>
        </row>
        <row r="892">
          <cell r="A892" t="str">
            <v>CENTER ISD</v>
          </cell>
          <cell r="B892">
            <v>135</v>
          </cell>
        </row>
        <row r="893">
          <cell r="A893" t="str">
            <v>JOAQUIN ISD</v>
          </cell>
          <cell r="B893">
            <v>31</v>
          </cell>
        </row>
        <row r="894">
          <cell r="A894" t="str">
            <v>SHELBYVILLE ISD</v>
          </cell>
          <cell r="B894">
            <v>33</v>
          </cell>
        </row>
        <row r="895">
          <cell r="A895" t="str">
            <v>TENAHA ISD</v>
          </cell>
          <cell r="B895">
            <v>15</v>
          </cell>
        </row>
        <row r="896">
          <cell r="A896" t="str">
            <v>TIMPSON ISD</v>
          </cell>
          <cell r="B896">
            <v>38</v>
          </cell>
        </row>
        <row r="897">
          <cell r="A897" t="str">
            <v>EXCELSIOR ISD</v>
          </cell>
          <cell r="B897" t="str">
            <v>*</v>
          </cell>
        </row>
        <row r="898">
          <cell r="A898" t="str">
            <v>TEXHOMA ISD</v>
          </cell>
          <cell r="B898">
            <v>11</v>
          </cell>
        </row>
        <row r="899">
          <cell r="A899" t="str">
            <v>STRATFORD ISD</v>
          </cell>
          <cell r="B899">
            <v>29</v>
          </cell>
        </row>
        <row r="900">
          <cell r="A900" t="str">
            <v>CUMBERLAND ACADEMY</v>
          </cell>
          <cell r="B900">
            <v>74</v>
          </cell>
        </row>
        <row r="901">
          <cell r="A901" t="str">
            <v>ARP ISD</v>
          </cell>
          <cell r="B901">
            <v>37</v>
          </cell>
        </row>
        <row r="902">
          <cell r="A902" t="str">
            <v>BULLARD ISD</v>
          </cell>
          <cell r="B902">
            <v>81</v>
          </cell>
        </row>
        <row r="903">
          <cell r="A903" t="str">
            <v>LINDALE ISD</v>
          </cell>
          <cell r="B903">
            <v>167</v>
          </cell>
        </row>
        <row r="904">
          <cell r="A904" t="str">
            <v>TROUP ISD</v>
          </cell>
          <cell r="B904">
            <v>36</v>
          </cell>
        </row>
        <row r="905">
          <cell r="A905" t="str">
            <v>TYLER ISD</v>
          </cell>
          <cell r="B905">
            <v>1178</v>
          </cell>
        </row>
        <row r="906">
          <cell r="A906" t="str">
            <v>WHITEHOUSE ISD</v>
          </cell>
          <cell r="B906">
            <v>178</v>
          </cell>
        </row>
        <row r="907">
          <cell r="A907" t="str">
            <v>CHAPEL HILL ISD</v>
          </cell>
          <cell r="B907">
            <v>192</v>
          </cell>
        </row>
        <row r="908">
          <cell r="A908" t="str">
            <v>WINONA ISD</v>
          </cell>
          <cell r="B908">
            <v>67</v>
          </cell>
        </row>
        <row r="909">
          <cell r="A909" t="str">
            <v>GLEN ROSE ISD</v>
          </cell>
          <cell r="B909">
            <v>86</v>
          </cell>
        </row>
        <row r="910">
          <cell r="A910" t="str">
            <v>RIO GRANDE CITY CISD</v>
          </cell>
          <cell r="B910">
            <v>646</v>
          </cell>
        </row>
        <row r="911">
          <cell r="A911" t="str">
            <v>SAN ISIDRO ISD</v>
          </cell>
          <cell r="B911">
            <v>11</v>
          </cell>
        </row>
        <row r="912">
          <cell r="A912" t="str">
            <v>ROMA ISD</v>
          </cell>
          <cell r="B912">
            <v>449</v>
          </cell>
        </row>
        <row r="913">
          <cell r="A913" t="str">
            <v>BRECKENRIDGE ISD</v>
          </cell>
          <cell r="B913">
            <v>69</v>
          </cell>
        </row>
        <row r="914">
          <cell r="A914" t="str">
            <v>STERLING CITY ISD</v>
          </cell>
          <cell r="B914">
            <v>19</v>
          </cell>
        </row>
        <row r="915">
          <cell r="A915" t="str">
            <v>ASPERMONT ISD</v>
          </cell>
          <cell r="B915">
            <v>10</v>
          </cell>
        </row>
        <row r="916">
          <cell r="A916" t="str">
            <v>SONORA ISD</v>
          </cell>
          <cell r="B916">
            <v>28</v>
          </cell>
        </row>
        <row r="917">
          <cell r="A917" t="str">
            <v>HAPPY ISD</v>
          </cell>
          <cell r="B917">
            <v>6</v>
          </cell>
        </row>
        <row r="918">
          <cell r="A918" t="str">
            <v>TULIA ISD</v>
          </cell>
          <cell r="B918">
            <v>62</v>
          </cell>
        </row>
        <row r="919">
          <cell r="A919" t="str">
            <v>KRESS ISD</v>
          </cell>
          <cell r="B919">
            <v>16</v>
          </cell>
        </row>
        <row r="920">
          <cell r="A920" t="str">
            <v>EAST FORT WORTH MONTESSORI ACADEMY</v>
          </cell>
          <cell r="B920">
            <v>25</v>
          </cell>
        </row>
        <row r="921">
          <cell r="A921" t="str">
            <v>CHAPEL HILL ACADEMY</v>
          </cell>
          <cell r="B921">
            <v>55</v>
          </cell>
        </row>
        <row r="922">
          <cell r="A922" t="str">
            <v>NEWMAN INTERNATIONAL ACADEMY OF AR</v>
          </cell>
          <cell r="B922">
            <v>171</v>
          </cell>
        </row>
        <row r="923">
          <cell r="A923" t="str">
            <v>ARLINGTON ISD</v>
          </cell>
          <cell r="B923">
            <v>3155</v>
          </cell>
        </row>
        <row r="924">
          <cell r="A924" t="str">
            <v>BIRDVILLE ISD</v>
          </cell>
          <cell r="B924">
            <v>1099</v>
          </cell>
        </row>
        <row r="925">
          <cell r="A925" t="str">
            <v>EVERMAN ISD</v>
          </cell>
          <cell r="B925">
            <v>361</v>
          </cell>
        </row>
        <row r="926">
          <cell r="A926" t="str">
            <v>FORT WORTH ISD</v>
          </cell>
          <cell r="B926">
            <v>4707</v>
          </cell>
        </row>
        <row r="927">
          <cell r="A927" t="str">
            <v>GRAPEVINE-COLLEYVILLE ISD</v>
          </cell>
          <cell r="B927">
            <v>260</v>
          </cell>
        </row>
        <row r="928">
          <cell r="A928" t="str">
            <v>KELLER ISD</v>
          </cell>
          <cell r="B928">
            <v>831</v>
          </cell>
        </row>
        <row r="929">
          <cell r="A929" t="str">
            <v>MANSFIELD ISD</v>
          </cell>
          <cell r="B929">
            <v>1236</v>
          </cell>
        </row>
        <row r="930">
          <cell r="A930" t="str">
            <v>LAKE WORTH ISD</v>
          </cell>
          <cell r="B930">
            <v>229</v>
          </cell>
        </row>
        <row r="931">
          <cell r="A931" t="str">
            <v>CROWLEY ISD</v>
          </cell>
          <cell r="B931">
            <v>806</v>
          </cell>
        </row>
        <row r="932">
          <cell r="A932" t="str">
            <v>KENNEDALE ISD</v>
          </cell>
          <cell r="B932">
            <v>109</v>
          </cell>
        </row>
        <row r="933">
          <cell r="A933" t="str">
            <v>AZLE ISD</v>
          </cell>
          <cell r="B933">
            <v>287</v>
          </cell>
        </row>
        <row r="934">
          <cell r="A934" t="str">
            <v>HURST-EULESS-BEDFORD ISD</v>
          </cell>
          <cell r="B934">
            <v>1044</v>
          </cell>
        </row>
        <row r="935">
          <cell r="A935" t="str">
            <v>CASTLEBERRY ISD</v>
          </cell>
          <cell r="B935">
            <v>231</v>
          </cell>
        </row>
        <row r="936">
          <cell r="A936" t="str">
            <v>EAGLE MT-SAGINAW ISD</v>
          </cell>
          <cell r="B936">
            <v>773</v>
          </cell>
        </row>
        <row r="937">
          <cell r="A937" t="str">
            <v>CARROLL ISD</v>
          </cell>
          <cell r="B937">
            <v>59</v>
          </cell>
        </row>
        <row r="938">
          <cell r="A938" t="str">
            <v>WHITE SETTLEMENT ISD</v>
          </cell>
          <cell r="B938">
            <v>325</v>
          </cell>
        </row>
        <row r="939">
          <cell r="A939" t="str">
            <v>TEXAS COLLEGE PREPARATORY ACADEMIE</v>
          </cell>
          <cell r="B939">
            <v>676</v>
          </cell>
        </row>
        <row r="940">
          <cell r="A940" t="str">
            <v>ABILENE ISD</v>
          </cell>
          <cell r="B940">
            <v>867</v>
          </cell>
        </row>
        <row r="941">
          <cell r="A941" t="str">
            <v>MERKEL ISD</v>
          </cell>
          <cell r="B941">
            <v>46</v>
          </cell>
        </row>
        <row r="942">
          <cell r="A942" t="str">
            <v>TRENT ISD</v>
          </cell>
          <cell r="B942">
            <v>5</v>
          </cell>
        </row>
        <row r="943">
          <cell r="A943" t="str">
            <v>JIM NED CISD</v>
          </cell>
          <cell r="B943">
            <v>28</v>
          </cell>
        </row>
        <row r="944">
          <cell r="A944" t="str">
            <v>WYLIE ISD</v>
          </cell>
          <cell r="B944">
            <v>179</v>
          </cell>
        </row>
        <row r="945">
          <cell r="A945" t="str">
            <v>TERRELL COUNTY ISD</v>
          </cell>
          <cell r="B945">
            <v>5</v>
          </cell>
        </row>
        <row r="946">
          <cell r="A946" t="str">
            <v>BROWNFIELD ISD</v>
          </cell>
          <cell r="B946">
            <v>102</v>
          </cell>
        </row>
        <row r="947">
          <cell r="A947" t="str">
            <v>MEADOW ISD</v>
          </cell>
          <cell r="B947">
            <v>13</v>
          </cell>
        </row>
        <row r="948">
          <cell r="A948" t="str">
            <v>WELLMAN-UNION CISD</v>
          </cell>
          <cell r="B948">
            <v>14</v>
          </cell>
        </row>
        <row r="949">
          <cell r="A949" t="str">
            <v>THROCKMORTON COLLEGIATE ISD</v>
          </cell>
          <cell r="B949" t="str">
            <v>*</v>
          </cell>
        </row>
        <row r="950">
          <cell r="A950" t="str">
            <v>WOODSON ISD</v>
          </cell>
          <cell r="B950">
            <v>8</v>
          </cell>
        </row>
        <row r="951">
          <cell r="A951" t="str">
            <v>MOUNT PLEASANT ISD</v>
          </cell>
          <cell r="B951">
            <v>313</v>
          </cell>
        </row>
        <row r="952">
          <cell r="A952" t="str">
            <v>CHAPEL HILL ISD</v>
          </cell>
          <cell r="B952">
            <v>35</v>
          </cell>
        </row>
        <row r="953">
          <cell r="A953" t="str">
            <v>HARTS BLUFF ISD</v>
          </cell>
          <cell r="B953">
            <v>55</v>
          </cell>
        </row>
        <row r="954">
          <cell r="A954" t="str">
            <v>CHRISTOVAL ISD</v>
          </cell>
          <cell r="B954">
            <v>18</v>
          </cell>
        </row>
        <row r="955">
          <cell r="A955" t="str">
            <v>SAN ANGELO ISD</v>
          </cell>
          <cell r="B955">
            <v>716</v>
          </cell>
        </row>
        <row r="956">
          <cell r="A956" t="str">
            <v>GRAPE CREEK ISD</v>
          </cell>
          <cell r="B956">
            <v>42</v>
          </cell>
        </row>
        <row r="957">
          <cell r="A957" t="str">
            <v>VERIBEST ISD</v>
          </cell>
          <cell r="B957">
            <v>8</v>
          </cell>
        </row>
        <row r="958">
          <cell r="A958" t="str">
            <v>WAYSIDE SCHOOLS</v>
          </cell>
          <cell r="B958">
            <v>153</v>
          </cell>
        </row>
        <row r="959">
          <cell r="A959" t="str">
            <v>NYOS CHARTER SCHOOL</v>
          </cell>
          <cell r="B959">
            <v>45</v>
          </cell>
        </row>
        <row r="960">
          <cell r="A960" t="str">
            <v>HARMONY SCIENCE ACADEMY (AUSTIN)</v>
          </cell>
          <cell r="B960">
            <v>306</v>
          </cell>
        </row>
        <row r="961">
          <cell r="A961" t="str">
            <v>CEDARS INTERNATIONAL ACADEMY</v>
          </cell>
          <cell r="B961">
            <v>39</v>
          </cell>
        </row>
        <row r="962">
          <cell r="A962" t="str">
            <v>UNIVERSITY OF TEXAS ELEMENTARY CHA</v>
          </cell>
          <cell r="B962">
            <v>25</v>
          </cell>
        </row>
        <row r="963">
          <cell r="A963" t="str">
            <v>KIPP TEXAS PUBLIC SCHOOLS</v>
          </cell>
          <cell r="B963">
            <v>2295</v>
          </cell>
        </row>
        <row r="964">
          <cell r="A964" t="str">
            <v>PROMESA PUBLIC SCHOOLS</v>
          </cell>
          <cell r="B964">
            <v>87</v>
          </cell>
        </row>
        <row r="965">
          <cell r="A965" t="str">
            <v>AUSTIN ACHIEVE PUBLIC SCHOOLS</v>
          </cell>
          <cell r="B965">
            <v>98</v>
          </cell>
        </row>
        <row r="966">
          <cell r="A966" t="str">
            <v>MONTESSORI FOR ALL</v>
          </cell>
          <cell r="B966">
            <v>31</v>
          </cell>
        </row>
        <row r="967">
          <cell r="A967" t="str">
            <v>AUSTIN ISD</v>
          </cell>
          <cell r="B967">
            <v>3313</v>
          </cell>
        </row>
        <row r="968">
          <cell r="A968" t="str">
            <v>PFLUGERVILLE ISD</v>
          </cell>
          <cell r="B968">
            <v>1014</v>
          </cell>
        </row>
        <row r="969">
          <cell r="A969" t="str">
            <v>MANOR ISD</v>
          </cell>
          <cell r="B969">
            <v>528</v>
          </cell>
        </row>
        <row r="970">
          <cell r="A970" t="str">
            <v>DEL VALLE ISD</v>
          </cell>
          <cell r="B970">
            <v>592</v>
          </cell>
        </row>
        <row r="971">
          <cell r="A971" t="str">
            <v>LAGO VISTA ISD</v>
          </cell>
          <cell r="B971">
            <v>37</v>
          </cell>
        </row>
        <row r="972">
          <cell r="A972" t="str">
            <v>LAKE TRAVIS ISD</v>
          </cell>
          <cell r="B972">
            <v>108</v>
          </cell>
        </row>
        <row r="973">
          <cell r="A973" t="str">
            <v>GROVETON ISD</v>
          </cell>
          <cell r="B973">
            <v>33</v>
          </cell>
        </row>
        <row r="974">
          <cell r="A974" t="str">
            <v>TRINITY ISD</v>
          </cell>
          <cell r="B974">
            <v>83</v>
          </cell>
        </row>
        <row r="975">
          <cell r="A975" t="str">
            <v>CENTERVILLE ISD</v>
          </cell>
          <cell r="B975">
            <v>6</v>
          </cell>
        </row>
        <row r="976">
          <cell r="A976" t="str">
            <v>APPLE SPRINGS ISD</v>
          </cell>
          <cell r="B976">
            <v>11</v>
          </cell>
        </row>
        <row r="977">
          <cell r="A977" t="str">
            <v>COLMESNEIL ISD</v>
          </cell>
          <cell r="B977">
            <v>22</v>
          </cell>
        </row>
        <row r="978">
          <cell r="A978" t="str">
            <v>WOODVILLE ISD</v>
          </cell>
          <cell r="B978">
            <v>73</v>
          </cell>
        </row>
        <row r="979">
          <cell r="A979" t="str">
            <v>WARREN ISD</v>
          </cell>
          <cell r="B979">
            <v>65</v>
          </cell>
        </row>
        <row r="980">
          <cell r="A980" t="str">
            <v>SPURGER ISD</v>
          </cell>
          <cell r="B980">
            <v>20</v>
          </cell>
        </row>
        <row r="981">
          <cell r="A981" t="str">
            <v>CHESTER ISD</v>
          </cell>
          <cell r="B981">
            <v>6</v>
          </cell>
        </row>
        <row r="982">
          <cell r="A982" t="str">
            <v>BIG SANDY ISD</v>
          </cell>
          <cell r="B982">
            <v>36</v>
          </cell>
        </row>
        <row r="983">
          <cell r="A983" t="str">
            <v>GILMER ISD</v>
          </cell>
          <cell r="B983">
            <v>140</v>
          </cell>
        </row>
        <row r="984">
          <cell r="A984" t="str">
            <v>ORE CITY ISD</v>
          </cell>
          <cell r="B984">
            <v>56</v>
          </cell>
        </row>
        <row r="985">
          <cell r="A985" t="str">
            <v>UNION HILL ISD</v>
          </cell>
          <cell r="B985">
            <v>17</v>
          </cell>
        </row>
        <row r="986">
          <cell r="A986" t="str">
            <v>HARMONY ISD</v>
          </cell>
          <cell r="B986">
            <v>51</v>
          </cell>
        </row>
        <row r="987">
          <cell r="A987" t="str">
            <v>NEW DIANA ISD</v>
          </cell>
          <cell r="B987">
            <v>39</v>
          </cell>
        </row>
        <row r="988">
          <cell r="A988" t="str">
            <v>UNION GROVE ISD</v>
          </cell>
          <cell r="B988">
            <v>28</v>
          </cell>
        </row>
        <row r="989">
          <cell r="A989" t="str">
            <v>MCCAMEY ISD</v>
          </cell>
          <cell r="B989">
            <v>41</v>
          </cell>
        </row>
        <row r="990">
          <cell r="A990" t="str">
            <v>RANKIN ISD</v>
          </cell>
          <cell r="B990">
            <v>7</v>
          </cell>
        </row>
        <row r="991">
          <cell r="A991" t="str">
            <v>KNIPPA ISD</v>
          </cell>
          <cell r="B991">
            <v>14</v>
          </cell>
        </row>
        <row r="992">
          <cell r="A992" t="str">
            <v>SABINAL ISD</v>
          </cell>
          <cell r="B992">
            <v>24</v>
          </cell>
        </row>
        <row r="993">
          <cell r="A993" t="str">
            <v>UVALDE CISD</v>
          </cell>
          <cell r="B993">
            <v>222</v>
          </cell>
        </row>
        <row r="994">
          <cell r="A994" t="str">
            <v>UTOPIA ISD</v>
          </cell>
          <cell r="B994">
            <v>6</v>
          </cell>
        </row>
        <row r="995">
          <cell r="A995" t="str">
            <v>SAN FELIPE-DEL RIO CISD</v>
          </cell>
          <cell r="B995">
            <v>594</v>
          </cell>
        </row>
        <row r="996">
          <cell r="A996" t="str">
            <v>CANTON ISD</v>
          </cell>
          <cell r="B996">
            <v>79</v>
          </cell>
        </row>
        <row r="997">
          <cell r="A997" t="str">
            <v>EDGEWOOD ISD</v>
          </cell>
          <cell r="B997">
            <v>41</v>
          </cell>
        </row>
        <row r="998">
          <cell r="A998" t="str">
            <v>GRAND SALINE ISD</v>
          </cell>
          <cell r="B998">
            <v>50</v>
          </cell>
        </row>
        <row r="999">
          <cell r="A999" t="str">
            <v>MARTINS MILL ISD</v>
          </cell>
          <cell r="B999">
            <v>16</v>
          </cell>
        </row>
        <row r="1000">
          <cell r="A1000" t="str">
            <v>VAN ISD</v>
          </cell>
          <cell r="B1000">
            <v>89</v>
          </cell>
        </row>
        <row r="1001">
          <cell r="A1001" t="str">
            <v>WILLS POINT ISD</v>
          </cell>
          <cell r="B1001">
            <v>116</v>
          </cell>
        </row>
        <row r="1002">
          <cell r="A1002" t="str">
            <v>FRUITVALE ISD</v>
          </cell>
          <cell r="B1002">
            <v>25</v>
          </cell>
        </row>
        <row r="1003">
          <cell r="A1003" t="str">
            <v>BLOOMINGTON ISD</v>
          </cell>
          <cell r="B1003">
            <v>47</v>
          </cell>
        </row>
        <row r="1004">
          <cell r="A1004" t="str">
            <v>VICTORIA ISD</v>
          </cell>
          <cell r="B1004">
            <v>663</v>
          </cell>
        </row>
        <row r="1005">
          <cell r="A1005" t="str">
            <v>NURSERY ISD</v>
          </cell>
          <cell r="B1005">
            <v>10</v>
          </cell>
        </row>
        <row r="1006">
          <cell r="A1006" t="str">
            <v>NEW WAVERLY ISD</v>
          </cell>
          <cell r="B1006">
            <v>44</v>
          </cell>
        </row>
        <row r="1007">
          <cell r="A1007" t="str">
            <v>HUNTSVILLE ISD</v>
          </cell>
          <cell r="B1007">
            <v>316</v>
          </cell>
        </row>
        <row r="1008">
          <cell r="A1008" t="str">
            <v>HEMPSTEAD ISD</v>
          </cell>
          <cell r="B1008">
            <v>102</v>
          </cell>
        </row>
        <row r="1009">
          <cell r="A1009" t="str">
            <v>WALLER ISD</v>
          </cell>
          <cell r="B1009">
            <v>405</v>
          </cell>
        </row>
        <row r="1010">
          <cell r="A1010" t="str">
            <v>ROYAL ISD</v>
          </cell>
          <cell r="B1010">
            <v>157</v>
          </cell>
        </row>
        <row r="1011">
          <cell r="A1011" t="str">
            <v>MONAHANS-WICKETT-PYOTE ISD</v>
          </cell>
          <cell r="B1011">
            <v>110</v>
          </cell>
        </row>
        <row r="1012">
          <cell r="A1012" t="str">
            <v>GRANDFALLS-ROYALTY ISD</v>
          </cell>
          <cell r="B1012">
            <v>8</v>
          </cell>
        </row>
        <row r="1013">
          <cell r="A1013" t="str">
            <v>BRENHAM ISD</v>
          </cell>
          <cell r="B1013">
            <v>214</v>
          </cell>
        </row>
        <row r="1014">
          <cell r="A1014" t="str">
            <v>BURTON ISD</v>
          </cell>
          <cell r="B1014">
            <v>25</v>
          </cell>
        </row>
        <row r="1015">
          <cell r="A1015" t="str">
            <v>LAREDO ISD</v>
          </cell>
          <cell r="B1015">
            <v>1635</v>
          </cell>
        </row>
        <row r="1016">
          <cell r="A1016" t="str">
            <v>UNITED ISD</v>
          </cell>
          <cell r="B1016">
            <v>2545</v>
          </cell>
        </row>
        <row r="1017">
          <cell r="A1017" t="str">
            <v>WEBB CISD</v>
          </cell>
          <cell r="B1017">
            <v>14</v>
          </cell>
        </row>
        <row r="1018">
          <cell r="A1018" t="str">
            <v>BOLING ISD</v>
          </cell>
          <cell r="B1018">
            <v>41</v>
          </cell>
        </row>
        <row r="1019">
          <cell r="A1019" t="str">
            <v>EAST BERNARD ISD</v>
          </cell>
          <cell r="B1019">
            <v>35</v>
          </cell>
        </row>
        <row r="1020">
          <cell r="A1020" t="str">
            <v>EL CAMPO ISD</v>
          </cell>
          <cell r="B1020">
            <v>199</v>
          </cell>
        </row>
        <row r="1021">
          <cell r="A1021" t="str">
            <v>WHARTON ISD</v>
          </cell>
          <cell r="B1021">
            <v>109</v>
          </cell>
        </row>
        <row r="1022">
          <cell r="A1022" t="str">
            <v>LOUISE ISD</v>
          </cell>
          <cell r="B1022">
            <v>25</v>
          </cell>
        </row>
        <row r="1023">
          <cell r="A1023" t="str">
            <v>SHAMROCK ISD</v>
          </cell>
          <cell r="B1023">
            <v>15</v>
          </cell>
        </row>
        <row r="1024">
          <cell r="A1024" t="str">
            <v>WHEELER ISD</v>
          </cell>
          <cell r="B1024">
            <v>16</v>
          </cell>
        </row>
        <row r="1025">
          <cell r="A1025" t="str">
            <v>KELTON ISD</v>
          </cell>
          <cell r="B1025">
            <v>9</v>
          </cell>
        </row>
        <row r="1026">
          <cell r="A1026" t="str">
            <v>FORT ELLIOTT CISD</v>
          </cell>
          <cell r="B1026">
            <v>9</v>
          </cell>
        </row>
        <row r="1027">
          <cell r="A1027" t="str">
            <v>BURKBURNETT ISD</v>
          </cell>
          <cell r="B1027">
            <v>138</v>
          </cell>
        </row>
        <row r="1028">
          <cell r="A1028" t="str">
            <v>ELECTRA ISD</v>
          </cell>
          <cell r="B1028">
            <v>31</v>
          </cell>
        </row>
        <row r="1029">
          <cell r="A1029" t="str">
            <v>IOWA PARK CISD</v>
          </cell>
          <cell r="B1029">
            <v>59</v>
          </cell>
        </row>
        <row r="1030">
          <cell r="A1030" t="str">
            <v>WICHITA FALLS ISD</v>
          </cell>
          <cell r="B1030">
            <v>777</v>
          </cell>
        </row>
        <row r="1031">
          <cell r="A1031" t="str">
            <v>CITY VIEW ISD</v>
          </cell>
          <cell r="B1031">
            <v>55</v>
          </cell>
        </row>
        <row r="1032">
          <cell r="A1032" t="str">
            <v>VERNON ISD</v>
          </cell>
          <cell r="B1032">
            <v>85</v>
          </cell>
        </row>
        <row r="1033">
          <cell r="A1033" t="str">
            <v>LASARA ISD</v>
          </cell>
          <cell r="B1033">
            <v>19</v>
          </cell>
        </row>
        <row r="1034">
          <cell r="A1034" t="str">
            <v>LYFORD CISD</v>
          </cell>
          <cell r="B1034">
            <v>57</v>
          </cell>
        </row>
        <row r="1035">
          <cell r="A1035" t="str">
            <v>RAYMONDVILLE ISD</v>
          </cell>
          <cell r="B1035">
            <v>143</v>
          </cell>
        </row>
        <row r="1036">
          <cell r="A1036" t="str">
            <v>SAN PERLITA ISD</v>
          </cell>
          <cell r="B1036">
            <v>13</v>
          </cell>
        </row>
        <row r="1037">
          <cell r="A1037" t="str">
            <v>GOODWATER MONTESSORI SCHOOL</v>
          </cell>
          <cell r="B1037">
            <v>17</v>
          </cell>
        </row>
        <row r="1038">
          <cell r="A1038" t="str">
            <v>FLORENCE ISD</v>
          </cell>
          <cell r="B1038">
            <v>51</v>
          </cell>
        </row>
        <row r="1039">
          <cell r="A1039" t="str">
            <v>GEORGETOWN ISD</v>
          </cell>
          <cell r="B1039">
            <v>393</v>
          </cell>
        </row>
        <row r="1040">
          <cell r="A1040" t="str">
            <v>GRANGER ISD</v>
          </cell>
          <cell r="B1040">
            <v>22</v>
          </cell>
        </row>
        <row r="1041">
          <cell r="A1041" t="str">
            <v>HUTTO ISD</v>
          </cell>
          <cell r="B1041">
            <v>288</v>
          </cell>
        </row>
        <row r="1042">
          <cell r="A1042" t="str">
            <v>JARRELL ISD</v>
          </cell>
          <cell r="B1042">
            <v>116</v>
          </cell>
        </row>
        <row r="1043">
          <cell r="A1043" t="str">
            <v>LIBERTY HILL ISD</v>
          </cell>
          <cell r="B1043">
            <v>127</v>
          </cell>
        </row>
        <row r="1044">
          <cell r="A1044" t="str">
            <v>ROUND ROCK ISD</v>
          </cell>
          <cell r="B1044">
            <v>1166</v>
          </cell>
        </row>
        <row r="1045">
          <cell r="A1045" t="str">
            <v>TAYLOR ISD</v>
          </cell>
          <cell r="B1045">
            <v>153</v>
          </cell>
        </row>
        <row r="1046">
          <cell r="A1046" t="str">
            <v>THRALL ISD</v>
          </cell>
          <cell r="B1046">
            <v>19</v>
          </cell>
        </row>
        <row r="1047">
          <cell r="A1047" t="str">
            <v>LEANDER ISD</v>
          </cell>
          <cell r="B1047">
            <v>725</v>
          </cell>
        </row>
        <row r="1048">
          <cell r="A1048" t="str">
            <v>FLORESVILLE ISD</v>
          </cell>
          <cell r="B1048">
            <v>177</v>
          </cell>
        </row>
        <row r="1049">
          <cell r="A1049" t="str">
            <v>LA VERNIA ISD</v>
          </cell>
          <cell r="B1049">
            <v>73</v>
          </cell>
        </row>
        <row r="1050">
          <cell r="A1050" t="str">
            <v>POTH ISD</v>
          </cell>
          <cell r="B1050">
            <v>33</v>
          </cell>
        </row>
        <row r="1051">
          <cell r="A1051" t="str">
            <v>STOCKDALE ISD</v>
          </cell>
          <cell r="B1051">
            <v>28</v>
          </cell>
        </row>
        <row r="1052">
          <cell r="A1052" t="str">
            <v>KERMIT ISD</v>
          </cell>
          <cell r="B1052">
            <v>71</v>
          </cell>
        </row>
        <row r="1053">
          <cell r="A1053" t="str">
            <v>WINK-LOVING ISD</v>
          </cell>
          <cell r="B1053">
            <v>9</v>
          </cell>
        </row>
        <row r="1054">
          <cell r="A1054" t="str">
            <v>ALVORD ISD</v>
          </cell>
          <cell r="B1054">
            <v>31</v>
          </cell>
        </row>
        <row r="1055">
          <cell r="A1055" t="str">
            <v>BOYD ISD</v>
          </cell>
          <cell r="B1055">
            <v>45</v>
          </cell>
        </row>
        <row r="1056">
          <cell r="A1056" t="str">
            <v>BRIDGEPORT ISD</v>
          </cell>
          <cell r="B1056">
            <v>98</v>
          </cell>
        </row>
        <row r="1057">
          <cell r="A1057" t="str">
            <v>CHICO ISD</v>
          </cell>
          <cell r="B1057">
            <v>29</v>
          </cell>
        </row>
        <row r="1058">
          <cell r="A1058" t="str">
            <v>DECATUR ISD</v>
          </cell>
          <cell r="B1058">
            <v>138</v>
          </cell>
        </row>
        <row r="1059">
          <cell r="A1059" t="str">
            <v>PARADISE ISD</v>
          </cell>
          <cell r="B1059">
            <v>28</v>
          </cell>
        </row>
        <row r="1060">
          <cell r="A1060" t="str">
            <v>SLIDELL ISD</v>
          </cell>
          <cell r="B1060">
            <v>18</v>
          </cell>
        </row>
        <row r="1061">
          <cell r="A1061" t="str">
            <v>HAWKINS ISD</v>
          </cell>
          <cell r="B1061">
            <v>25</v>
          </cell>
        </row>
        <row r="1062">
          <cell r="A1062" t="str">
            <v>MINEOLA ISD</v>
          </cell>
          <cell r="B1062">
            <v>76</v>
          </cell>
        </row>
        <row r="1063">
          <cell r="A1063" t="str">
            <v>QUITMAN ISD</v>
          </cell>
          <cell r="B1063">
            <v>63</v>
          </cell>
        </row>
        <row r="1064">
          <cell r="A1064" t="str">
            <v>YANTIS ISD</v>
          </cell>
          <cell r="B1064">
            <v>17</v>
          </cell>
        </row>
        <row r="1065">
          <cell r="A1065" t="str">
            <v>ALBA-GOLDEN ISD</v>
          </cell>
          <cell r="B1065">
            <v>33</v>
          </cell>
        </row>
        <row r="1066">
          <cell r="A1066" t="str">
            <v>WINNSBORO ISD</v>
          </cell>
          <cell r="B1066">
            <v>70</v>
          </cell>
        </row>
        <row r="1067">
          <cell r="A1067" t="str">
            <v>DENVER CITY ISD</v>
          </cell>
          <cell r="B1067">
            <v>79</v>
          </cell>
        </row>
        <row r="1068">
          <cell r="A1068" t="str">
            <v>PLAINS ISD</v>
          </cell>
          <cell r="B1068">
            <v>28</v>
          </cell>
        </row>
        <row r="1069">
          <cell r="A1069" t="str">
            <v>GRAHAM ISD</v>
          </cell>
          <cell r="B1069">
            <v>100</v>
          </cell>
        </row>
        <row r="1070">
          <cell r="A1070" t="str">
            <v>NEWCASTLE ISD</v>
          </cell>
          <cell r="B1070">
            <v>8</v>
          </cell>
        </row>
        <row r="1071">
          <cell r="A1071" t="str">
            <v>OLNEY ISD</v>
          </cell>
          <cell r="B1071">
            <v>34</v>
          </cell>
        </row>
        <row r="1072">
          <cell r="A1072" t="str">
            <v>ZAPATA COUNTY ISD</v>
          </cell>
          <cell r="B1072">
            <v>240</v>
          </cell>
        </row>
        <row r="1073">
          <cell r="A1073" t="str">
            <v>CRYSTAL CITY ISD</v>
          </cell>
          <cell r="B1073">
            <v>115</v>
          </cell>
        </row>
        <row r="1074">
          <cell r="A1074" t="str">
            <v>LA PRYOR ISD</v>
          </cell>
          <cell r="B1074">
            <v>37</v>
          </cell>
        </row>
      </sheetData>
      <sheetData sheetId="7"/>
      <sheetData sheetId="8"/>
      <sheetData sheetId="9">
        <row r="1">
          <cell r="A1" t="str">
            <v>DIST_NAME</v>
          </cell>
          <cell r="B1" t="str">
            <v>MEDIAN_CLASS_SIZE</v>
          </cell>
          <cell r="C1" t="str">
            <v>STU:TCHR_RATIO</v>
          </cell>
          <cell r="D1" t="str">
            <v>WEIGHTED_AVG_STU:TCHR+AIDE_RATIO</v>
          </cell>
        </row>
        <row r="2">
          <cell r="A2" t="str">
            <v>ELKHART ISD</v>
          </cell>
          <cell r="B2">
            <v>19</v>
          </cell>
          <cell r="C2" t="str">
            <v>19:1</v>
          </cell>
          <cell r="D2" t="str">
            <v>13:1</v>
          </cell>
        </row>
        <row r="3">
          <cell r="A3" t="str">
            <v>FRANKSTON ISD</v>
          </cell>
          <cell r="B3">
            <v>17</v>
          </cell>
          <cell r="C3" t="str">
            <v>16:1</v>
          </cell>
          <cell r="D3" t="str">
            <v>16:1</v>
          </cell>
        </row>
        <row r="4">
          <cell r="A4" t="str">
            <v>NECHES ISD</v>
          </cell>
          <cell r="B4">
            <v>15</v>
          </cell>
          <cell r="C4" t="str">
            <v>15:1</v>
          </cell>
          <cell r="D4" t="str">
            <v>10:1</v>
          </cell>
        </row>
        <row r="5">
          <cell r="A5" t="str">
            <v>PALESTINE ISD</v>
          </cell>
          <cell r="B5">
            <v>18</v>
          </cell>
          <cell r="C5" t="str">
            <v>17:1</v>
          </cell>
          <cell r="D5" t="str">
            <v>11:1</v>
          </cell>
        </row>
        <row r="6">
          <cell r="A6" t="str">
            <v>WESTWOOD ISD</v>
          </cell>
          <cell r="B6">
            <v>15</v>
          </cell>
          <cell r="C6" t="str">
            <v>16:1</v>
          </cell>
          <cell r="D6" t="str">
            <v>11:1</v>
          </cell>
        </row>
        <row r="7">
          <cell r="A7" t="str">
            <v>SLOCUM ISD</v>
          </cell>
          <cell r="B7">
            <v>21</v>
          </cell>
          <cell r="C7" t="str">
            <v>21:1</v>
          </cell>
          <cell r="D7" t="str">
            <v>14:1</v>
          </cell>
        </row>
        <row r="8">
          <cell r="A8" t="str">
            <v>ANDREWS ISD</v>
          </cell>
          <cell r="B8">
            <v>14</v>
          </cell>
          <cell r="C8" t="str">
            <v>24:1</v>
          </cell>
          <cell r="D8" t="str">
            <v>24:1</v>
          </cell>
        </row>
        <row r="9">
          <cell r="A9" t="str">
            <v>PINEYWOODS COMMUNITY ACADEMY</v>
          </cell>
          <cell r="B9">
            <v>14</v>
          </cell>
          <cell r="C9" t="str">
            <v>14:1</v>
          </cell>
          <cell r="D9" t="str">
            <v>14:1</v>
          </cell>
        </row>
        <row r="10">
          <cell r="A10" t="str">
            <v>HUDSON ISD</v>
          </cell>
          <cell r="B10">
            <v>16</v>
          </cell>
          <cell r="C10" t="str">
            <v>14:1</v>
          </cell>
          <cell r="D10" t="str">
            <v>10:1</v>
          </cell>
        </row>
        <row r="11">
          <cell r="A11" t="str">
            <v>LUFKIN ISD</v>
          </cell>
          <cell r="B11">
            <v>16</v>
          </cell>
          <cell r="C11" t="str">
            <v>14:1</v>
          </cell>
          <cell r="D11" t="str">
            <v>9:1</v>
          </cell>
        </row>
        <row r="12">
          <cell r="A12" t="str">
            <v>HUNTINGTON ISD</v>
          </cell>
          <cell r="B12">
            <v>17</v>
          </cell>
          <cell r="C12" t="str">
            <v>17:1</v>
          </cell>
          <cell r="D12" t="str">
            <v>14:1</v>
          </cell>
        </row>
        <row r="13">
          <cell r="A13" t="str">
            <v>DIBOLL ISD</v>
          </cell>
          <cell r="B13">
            <v>14</v>
          </cell>
          <cell r="C13" t="str">
            <v>11:1</v>
          </cell>
          <cell r="D13" t="str">
            <v>8:1</v>
          </cell>
        </row>
        <row r="14">
          <cell r="A14" t="str">
            <v>ZAVALLA ISD</v>
          </cell>
          <cell r="B14">
            <v>13</v>
          </cell>
          <cell r="C14" t="str">
            <v>13:1</v>
          </cell>
          <cell r="D14" t="str">
            <v>13:1</v>
          </cell>
        </row>
        <row r="15">
          <cell r="A15" t="str">
            <v>CENTRAL ISD</v>
          </cell>
          <cell r="B15">
            <v>18</v>
          </cell>
          <cell r="C15" t="str">
            <v>16:1</v>
          </cell>
          <cell r="D15" t="str">
            <v>11:1</v>
          </cell>
        </row>
        <row r="16">
          <cell r="A16" t="str">
            <v>ARANSAS COUNTY ISD</v>
          </cell>
          <cell r="B16">
            <v>25</v>
          </cell>
          <cell r="C16" t="str">
            <v>23:1</v>
          </cell>
          <cell r="D16" t="str">
            <v>18:1</v>
          </cell>
        </row>
        <row r="17">
          <cell r="A17" t="str">
            <v>ARCHER CITY ISD</v>
          </cell>
          <cell r="B17">
            <v>12</v>
          </cell>
          <cell r="C17" t="str">
            <v>12:1</v>
          </cell>
          <cell r="D17" t="str">
            <v>12:1</v>
          </cell>
        </row>
        <row r="18">
          <cell r="A18" t="str">
            <v>HOLLIDAY ISD</v>
          </cell>
          <cell r="B18">
            <v>18</v>
          </cell>
          <cell r="C18" t="str">
            <v>18:1</v>
          </cell>
          <cell r="D18" t="str">
            <v>18:1</v>
          </cell>
        </row>
        <row r="19">
          <cell r="A19" t="str">
            <v>WINDTHORST ISD</v>
          </cell>
          <cell r="B19">
            <v>20</v>
          </cell>
          <cell r="C19" t="str">
            <v>20:1</v>
          </cell>
          <cell r="D19" t="str">
            <v>20:1</v>
          </cell>
        </row>
        <row r="20">
          <cell r="A20" t="str">
            <v>CLAUDE ISD</v>
          </cell>
          <cell r="B20">
            <v>15</v>
          </cell>
          <cell r="C20" t="str">
            <v>15:1</v>
          </cell>
          <cell r="D20" t="str">
            <v>15:1</v>
          </cell>
        </row>
        <row r="21">
          <cell r="A21" t="str">
            <v>CHARLOTTE ISD</v>
          </cell>
          <cell r="B21">
            <v>8</v>
          </cell>
          <cell r="C21" t="str">
            <v>8:1</v>
          </cell>
          <cell r="D21" t="str">
            <v>8:1</v>
          </cell>
        </row>
        <row r="22">
          <cell r="A22" t="str">
            <v>JOURDANTON ISD</v>
          </cell>
          <cell r="B22">
            <v>15</v>
          </cell>
          <cell r="C22" t="str">
            <v>14:1</v>
          </cell>
          <cell r="D22" t="str">
            <v>10:1</v>
          </cell>
        </row>
        <row r="23">
          <cell r="A23" t="str">
            <v>LYTLE ISD</v>
          </cell>
          <cell r="B23">
            <v>18</v>
          </cell>
          <cell r="C23" t="str">
            <v>16:1</v>
          </cell>
          <cell r="D23" t="str">
            <v>16:1</v>
          </cell>
        </row>
        <row r="24">
          <cell r="A24" t="str">
            <v>PLEASANTON ISD</v>
          </cell>
          <cell r="B24">
            <v>21</v>
          </cell>
          <cell r="C24" t="str">
            <v>17:1</v>
          </cell>
          <cell r="D24" t="str">
            <v>11:1</v>
          </cell>
        </row>
        <row r="25">
          <cell r="A25" t="str">
            <v>POTEET ISD</v>
          </cell>
          <cell r="B25">
            <v>16</v>
          </cell>
          <cell r="C25" t="str">
            <v>16:1</v>
          </cell>
          <cell r="D25" t="str">
            <v>16:1</v>
          </cell>
        </row>
        <row r="26">
          <cell r="A26" t="str">
            <v>BELLVILLE ISD</v>
          </cell>
          <cell r="B26">
            <v>17</v>
          </cell>
          <cell r="C26" t="str">
            <v>18:1</v>
          </cell>
          <cell r="D26" t="str">
            <v>18:1</v>
          </cell>
        </row>
        <row r="27">
          <cell r="A27" t="str">
            <v>SEALY ISD</v>
          </cell>
          <cell r="B27">
            <v>14</v>
          </cell>
          <cell r="C27" t="str">
            <v>18:1</v>
          </cell>
          <cell r="D27" t="str">
            <v>14:1</v>
          </cell>
        </row>
        <row r="28">
          <cell r="A28" t="str">
            <v>BRAZOS ISD</v>
          </cell>
          <cell r="B28">
            <v>24</v>
          </cell>
          <cell r="C28" t="str">
            <v>8:1</v>
          </cell>
          <cell r="D28" t="str">
            <v>8:1</v>
          </cell>
        </row>
        <row r="29">
          <cell r="A29" t="str">
            <v>MULESHOE ISD</v>
          </cell>
          <cell r="B29">
            <v>15</v>
          </cell>
          <cell r="C29" t="str">
            <v>13:1</v>
          </cell>
          <cell r="D29" t="str">
            <v>9:1</v>
          </cell>
        </row>
        <row r="30">
          <cell r="A30" t="str">
            <v>MEDINA ISD</v>
          </cell>
          <cell r="B30">
            <v>17</v>
          </cell>
          <cell r="C30" t="str">
            <v>17:1</v>
          </cell>
          <cell r="D30" t="str">
            <v>11:1</v>
          </cell>
        </row>
        <row r="31">
          <cell r="A31" t="str">
            <v>BANDERA ISD</v>
          </cell>
          <cell r="B31">
            <v>17</v>
          </cell>
          <cell r="C31" t="str">
            <v>18:1</v>
          </cell>
          <cell r="D31" t="str">
            <v>18:1</v>
          </cell>
        </row>
        <row r="32">
          <cell r="A32" t="str">
            <v>BASTROP ISD</v>
          </cell>
          <cell r="B32">
            <v>17</v>
          </cell>
          <cell r="C32" t="str">
            <v>19:1</v>
          </cell>
          <cell r="D32" t="str">
            <v>13:1</v>
          </cell>
        </row>
        <row r="33">
          <cell r="A33" t="str">
            <v>ELGIN ISD</v>
          </cell>
          <cell r="B33">
            <v>23</v>
          </cell>
          <cell r="C33" t="str">
            <v>17:1</v>
          </cell>
          <cell r="D33" t="str">
            <v>12:1</v>
          </cell>
        </row>
        <row r="34">
          <cell r="A34" t="str">
            <v>SMITHVILLE ISD</v>
          </cell>
          <cell r="B34">
            <v>22</v>
          </cell>
          <cell r="C34" t="str">
            <v>22:1</v>
          </cell>
          <cell r="D34" t="str">
            <v>15:1</v>
          </cell>
        </row>
        <row r="35">
          <cell r="A35" t="str">
            <v>SEYMOUR ISD</v>
          </cell>
          <cell r="B35">
            <v>17</v>
          </cell>
          <cell r="C35" t="str">
            <v>17:1</v>
          </cell>
          <cell r="D35" t="str">
            <v>17:1</v>
          </cell>
        </row>
        <row r="36">
          <cell r="A36" t="str">
            <v>BEEVILLE ISD</v>
          </cell>
          <cell r="B36">
            <v>20</v>
          </cell>
          <cell r="C36" t="str">
            <v>20:1</v>
          </cell>
          <cell r="D36" t="str">
            <v>20:1</v>
          </cell>
        </row>
        <row r="37">
          <cell r="A37" t="str">
            <v>PAWNEE ISD</v>
          </cell>
          <cell r="B37">
            <v>20</v>
          </cell>
          <cell r="C37" t="str">
            <v>16:1</v>
          </cell>
          <cell r="D37" t="str">
            <v>11:1</v>
          </cell>
        </row>
        <row r="38">
          <cell r="A38" t="str">
            <v>PETTUS ISD</v>
          </cell>
          <cell r="B38">
            <v>21</v>
          </cell>
          <cell r="C38" t="str">
            <v>21:1</v>
          </cell>
          <cell r="D38" t="str">
            <v>21:1</v>
          </cell>
        </row>
        <row r="39">
          <cell r="A39" t="str">
            <v>SKIDMORE-TYNAN ISD</v>
          </cell>
          <cell r="B39">
            <v>15</v>
          </cell>
          <cell r="C39" t="str">
            <v>15:1</v>
          </cell>
          <cell r="D39" t="str">
            <v>15:1</v>
          </cell>
        </row>
        <row r="40">
          <cell r="A40" t="str">
            <v>PRIORITY CHARTER SCHOOLS</v>
          </cell>
          <cell r="B40">
            <v>9</v>
          </cell>
          <cell r="C40" t="str">
            <v>17:1</v>
          </cell>
          <cell r="D40" t="str">
            <v>17:1</v>
          </cell>
        </row>
        <row r="41">
          <cell r="A41" t="str">
            <v>ACADEMY ISD</v>
          </cell>
          <cell r="B41">
            <v>13</v>
          </cell>
          <cell r="C41" t="str">
            <v>13:1</v>
          </cell>
          <cell r="D41" t="str">
            <v>13:1</v>
          </cell>
        </row>
        <row r="42">
          <cell r="A42" t="str">
            <v>BARTLETT ISD</v>
          </cell>
          <cell r="B42">
            <v>25</v>
          </cell>
          <cell r="C42" t="str">
            <v>25:1</v>
          </cell>
          <cell r="D42" t="str">
            <v>25:1</v>
          </cell>
        </row>
        <row r="43">
          <cell r="A43" t="str">
            <v>BELTON ISD</v>
          </cell>
          <cell r="B43">
            <v>22</v>
          </cell>
          <cell r="C43" t="str">
            <v>20:1</v>
          </cell>
          <cell r="D43" t="str">
            <v>13:1</v>
          </cell>
        </row>
        <row r="44">
          <cell r="A44" t="str">
            <v>HOLLAND ISD</v>
          </cell>
          <cell r="B44">
            <v>15</v>
          </cell>
          <cell r="C44" t="str">
            <v>15:1</v>
          </cell>
          <cell r="D44" t="str">
            <v>15:1</v>
          </cell>
        </row>
        <row r="45">
          <cell r="A45" t="str">
            <v>KILLEEN ISD</v>
          </cell>
          <cell r="B45">
            <v>21</v>
          </cell>
          <cell r="C45" t="str">
            <v>18:1</v>
          </cell>
          <cell r="D45" t="str">
            <v>18:1</v>
          </cell>
        </row>
        <row r="46">
          <cell r="A46" t="str">
            <v>ROGERS ISD</v>
          </cell>
          <cell r="B46">
            <v>14</v>
          </cell>
          <cell r="C46" t="str">
            <v>14:1</v>
          </cell>
          <cell r="D46" t="str">
            <v>14:1</v>
          </cell>
        </row>
        <row r="47">
          <cell r="A47" t="str">
            <v>SALADO ISD</v>
          </cell>
          <cell r="B47">
            <v>18</v>
          </cell>
          <cell r="C47" t="str">
            <v>17:1</v>
          </cell>
          <cell r="D47" t="str">
            <v>17:1</v>
          </cell>
        </row>
        <row r="48">
          <cell r="A48" t="str">
            <v>TEMPLE ISD</v>
          </cell>
          <cell r="B48">
            <v>19</v>
          </cell>
          <cell r="C48" t="str">
            <v>17:1</v>
          </cell>
          <cell r="D48" t="str">
            <v>17:1</v>
          </cell>
        </row>
        <row r="49">
          <cell r="A49" t="str">
            <v>TROY ISD</v>
          </cell>
          <cell r="B49">
            <v>24</v>
          </cell>
          <cell r="C49" t="str">
            <v>18:1</v>
          </cell>
          <cell r="D49" t="str">
            <v>18:1</v>
          </cell>
        </row>
        <row r="50">
          <cell r="A50" t="str">
            <v>GEORGE GERVIN ACADEMY</v>
          </cell>
          <cell r="B50">
            <v>20</v>
          </cell>
          <cell r="C50" t="str">
            <v>20:1</v>
          </cell>
          <cell r="D50" t="str">
            <v>20:1</v>
          </cell>
        </row>
        <row r="51">
          <cell r="A51" t="str">
            <v>SCHOOL OF EXCELLENCE IN EDUCATION</v>
          </cell>
          <cell r="B51">
            <v>7</v>
          </cell>
          <cell r="C51" t="str">
            <v>7:1</v>
          </cell>
          <cell r="D51" t="str">
            <v>7:1</v>
          </cell>
        </row>
        <row r="52">
          <cell r="A52" t="str">
            <v>SOUTHWEST PREPARATORY SCHOOL</v>
          </cell>
          <cell r="B52">
            <v>12</v>
          </cell>
          <cell r="C52" t="str">
            <v>11:1</v>
          </cell>
          <cell r="D52" t="str">
            <v>11:1</v>
          </cell>
        </row>
        <row r="53">
          <cell r="A53" t="str">
            <v>BEXAR COUNTY ACADEMY</v>
          </cell>
          <cell r="B53">
            <v>16</v>
          </cell>
          <cell r="C53" t="str">
            <v>10:1</v>
          </cell>
          <cell r="D53" t="str">
            <v>10:1</v>
          </cell>
        </row>
        <row r="54">
          <cell r="A54" t="str">
            <v>HERITAGE ACADEMY</v>
          </cell>
          <cell r="B54">
            <v>12</v>
          </cell>
          <cell r="C54" t="str">
            <v>12:1</v>
          </cell>
          <cell r="D54" t="str">
            <v>12:1</v>
          </cell>
        </row>
        <row r="55">
          <cell r="A55" t="str">
            <v>JUBILEE ACADEMIES</v>
          </cell>
          <cell r="B55">
            <v>17</v>
          </cell>
          <cell r="C55" t="str">
            <v>19:1</v>
          </cell>
          <cell r="D55" t="str">
            <v>19:1</v>
          </cell>
        </row>
        <row r="56">
          <cell r="A56" t="str">
            <v>LIGHTHOUSE PUBLIC SCHOOLS</v>
          </cell>
          <cell r="B56">
            <v>11</v>
          </cell>
          <cell r="C56" t="str">
            <v>24:1</v>
          </cell>
          <cell r="D56" t="str">
            <v>16:1</v>
          </cell>
        </row>
        <row r="57">
          <cell r="A57" t="str">
            <v>SCHOOL OF SCIENCE AND TECHNOLOGY</v>
          </cell>
          <cell r="B57">
            <v>22</v>
          </cell>
          <cell r="C57" t="str">
            <v>20:1</v>
          </cell>
          <cell r="D57" t="str">
            <v>14:1</v>
          </cell>
        </row>
        <row r="58">
          <cell r="A58" t="str">
            <v>HARMONY SCIENCE ACAD (SAN ANTONIO)</v>
          </cell>
          <cell r="B58">
            <v>20</v>
          </cell>
          <cell r="C58" t="str">
            <v>17:1</v>
          </cell>
          <cell r="D58" t="str">
            <v>17:1</v>
          </cell>
        </row>
        <row r="59">
          <cell r="A59" t="str">
            <v>BROOKS ACADEMIES OF TEXAS</v>
          </cell>
          <cell r="B59">
            <v>11</v>
          </cell>
          <cell r="C59" t="str">
            <v>12:1</v>
          </cell>
          <cell r="D59" t="str">
            <v>12:1</v>
          </cell>
        </row>
        <row r="60">
          <cell r="A60" t="str">
            <v>SCHOOL OF SCIENCE AND TECHNOLOGY D</v>
          </cell>
          <cell r="B60">
            <v>23</v>
          </cell>
          <cell r="C60" t="str">
            <v>23:1</v>
          </cell>
          <cell r="D60" t="str">
            <v>16:1</v>
          </cell>
        </row>
        <row r="61">
          <cell r="A61" t="str">
            <v>ALAMO HEIGHTS ISD</v>
          </cell>
          <cell r="B61">
            <v>16</v>
          </cell>
          <cell r="C61" t="str">
            <v>13:1</v>
          </cell>
          <cell r="D61" t="str">
            <v>13:1</v>
          </cell>
        </row>
        <row r="62">
          <cell r="A62" t="str">
            <v>HARLANDALE ISD</v>
          </cell>
          <cell r="B62">
            <v>4</v>
          </cell>
          <cell r="C62" t="str">
            <v>6:1</v>
          </cell>
          <cell r="D62" t="str">
            <v>6:1</v>
          </cell>
        </row>
        <row r="63">
          <cell r="A63" t="str">
            <v>EDGEWOOD ISD</v>
          </cell>
          <cell r="B63">
            <v>5</v>
          </cell>
          <cell r="C63" t="str">
            <v>9:1</v>
          </cell>
          <cell r="D63" t="str">
            <v>9:1</v>
          </cell>
        </row>
        <row r="64">
          <cell r="A64" t="str">
            <v>RANDOLPH FIELD ISD</v>
          </cell>
          <cell r="B64">
            <v>17</v>
          </cell>
          <cell r="C64" t="str">
            <v>17:1</v>
          </cell>
          <cell r="D64" t="str">
            <v>17:1</v>
          </cell>
        </row>
        <row r="65">
          <cell r="A65" t="str">
            <v>SAN ANTONIO ISD</v>
          </cell>
          <cell r="B65">
            <v>16</v>
          </cell>
          <cell r="C65" t="str">
            <v>13:1</v>
          </cell>
          <cell r="D65" t="str">
            <v>13:1</v>
          </cell>
        </row>
        <row r="66">
          <cell r="A66" t="str">
            <v>SOUTH SAN ANTONIO ISD</v>
          </cell>
          <cell r="B66">
            <v>20</v>
          </cell>
          <cell r="C66" t="str">
            <v>16:1</v>
          </cell>
          <cell r="D66" t="str">
            <v>16:1</v>
          </cell>
        </row>
        <row r="67">
          <cell r="A67" t="str">
            <v>SOMERSET ISD</v>
          </cell>
          <cell r="B67">
            <v>14</v>
          </cell>
          <cell r="C67" t="str">
            <v>13:1</v>
          </cell>
          <cell r="D67" t="str">
            <v>13:1</v>
          </cell>
        </row>
        <row r="68">
          <cell r="A68" t="str">
            <v>NORTH EAST ISD</v>
          </cell>
          <cell r="B68">
            <v>7</v>
          </cell>
          <cell r="C68" t="str">
            <v>13:1</v>
          </cell>
          <cell r="D68" t="str">
            <v>9:1</v>
          </cell>
        </row>
        <row r="69">
          <cell r="A69" t="str">
            <v>EAST CENTRAL ISD</v>
          </cell>
          <cell r="B69">
            <v>15</v>
          </cell>
          <cell r="C69" t="str">
            <v>13:1</v>
          </cell>
          <cell r="D69" t="str">
            <v>13:1</v>
          </cell>
        </row>
        <row r="70">
          <cell r="A70" t="str">
            <v>SOUTHWEST ISD</v>
          </cell>
          <cell r="B70">
            <v>18</v>
          </cell>
          <cell r="C70" t="str">
            <v>15:1</v>
          </cell>
          <cell r="D70" t="str">
            <v>15:1</v>
          </cell>
        </row>
        <row r="71">
          <cell r="A71" t="str">
            <v>LACKLAND ISD</v>
          </cell>
          <cell r="B71">
            <v>14</v>
          </cell>
          <cell r="C71" t="str">
            <v>14:1</v>
          </cell>
          <cell r="D71" t="str">
            <v>14:1</v>
          </cell>
        </row>
        <row r="72">
          <cell r="A72" t="str">
            <v>FT SAM HOUSTON ISD</v>
          </cell>
          <cell r="B72">
            <v>24</v>
          </cell>
          <cell r="C72" t="str">
            <v>19:1</v>
          </cell>
          <cell r="D72" t="str">
            <v>12:1</v>
          </cell>
        </row>
        <row r="73">
          <cell r="A73" t="str">
            <v>NORTHSIDE ISD</v>
          </cell>
          <cell r="B73">
            <v>18</v>
          </cell>
          <cell r="C73" t="str">
            <v>19:1</v>
          </cell>
          <cell r="D73" t="str">
            <v>14:1</v>
          </cell>
        </row>
        <row r="74">
          <cell r="A74" t="str">
            <v>JUDSON ISD</v>
          </cell>
          <cell r="B74">
            <v>20</v>
          </cell>
          <cell r="C74" t="str">
            <v>17:1</v>
          </cell>
          <cell r="D74" t="str">
            <v>17:1</v>
          </cell>
        </row>
        <row r="75">
          <cell r="A75" t="str">
            <v>SOUTHSIDE ISD</v>
          </cell>
          <cell r="B75">
            <v>28</v>
          </cell>
          <cell r="C75" t="str">
            <v>15:1</v>
          </cell>
          <cell r="D75" t="str">
            <v>15:1</v>
          </cell>
        </row>
        <row r="76">
          <cell r="A76" t="str">
            <v>BLANCO ISD</v>
          </cell>
          <cell r="B76">
            <v>26</v>
          </cell>
          <cell r="C76" t="str">
            <v>26:1</v>
          </cell>
          <cell r="D76" t="str">
            <v>26:1</v>
          </cell>
        </row>
        <row r="77">
          <cell r="A77" t="str">
            <v>BORDEN COUNTY ISD</v>
          </cell>
          <cell r="B77">
            <v>14</v>
          </cell>
          <cell r="C77" t="str">
            <v>14:1</v>
          </cell>
          <cell r="D77" t="str">
            <v>14:1</v>
          </cell>
        </row>
        <row r="78">
          <cell r="A78" t="str">
            <v>CLIFTON ISD</v>
          </cell>
          <cell r="B78">
            <v>15</v>
          </cell>
          <cell r="C78" t="str">
            <v>15:1</v>
          </cell>
          <cell r="D78" t="str">
            <v>15:1</v>
          </cell>
        </row>
        <row r="79">
          <cell r="A79" t="str">
            <v>MERIDIAN ISD</v>
          </cell>
          <cell r="B79">
            <v>13</v>
          </cell>
          <cell r="C79" t="str">
            <v>13:1</v>
          </cell>
          <cell r="D79" t="str">
            <v>13:1</v>
          </cell>
        </row>
        <row r="80">
          <cell r="A80" t="str">
            <v>MORGAN ISD</v>
          </cell>
          <cell r="B80">
            <v>8</v>
          </cell>
          <cell r="C80" t="str">
            <v>8:1</v>
          </cell>
          <cell r="D80" t="str">
            <v>8:1</v>
          </cell>
        </row>
        <row r="81">
          <cell r="A81" t="str">
            <v>VALLEY MILLS ISD</v>
          </cell>
          <cell r="B81">
            <v>17</v>
          </cell>
          <cell r="C81" t="str">
            <v>17:1</v>
          </cell>
          <cell r="D81" t="str">
            <v>17:1</v>
          </cell>
        </row>
        <row r="82">
          <cell r="A82" t="str">
            <v>WALNUT SPRINGS ISD</v>
          </cell>
          <cell r="B82">
            <v>20</v>
          </cell>
          <cell r="C82" t="str">
            <v>20:1</v>
          </cell>
          <cell r="D82" t="str">
            <v>20:1</v>
          </cell>
        </row>
        <row r="83">
          <cell r="A83" t="str">
            <v>IREDELL ISD</v>
          </cell>
          <cell r="B83">
            <v>13</v>
          </cell>
          <cell r="C83" t="str">
            <v>13:1</v>
          </cell>
          <cell r="D83" t="str">
            <v>9:1</v>
          </cell>
        </row>
        <row r="84">
          <cell r="A84" t="str">
            <v>KOPPERL ISD</v>
          </cell>
          <cell r="B84">
            <v>10</v>
          </cell>
          <cell r="C84" t="str">
            <v>10:1</v>
          </cell>
          <cell r="D84" t="str">
            <v>10:1</v>
          </cell>
        </row>
        <row r="85">
          <cell r="A85" t="str">
            <v>CRANFILLS GAP ISD</v>
          </cell>
          <cell r="B85">
            <v>9</v>
          </cell>
          <cell r="C85" t="str">
            <v>9:1</v>
          </cell>
          <cell r="D85" t="str">
            <v>9:1</v>
          </cell>
        </row>
        <row r="86">
          <cell r="A86" t="str">
            <v>DEKALB ISD</v>
          </cell>
          <cell r="B86">
            <v>16</v>
          </cell>
          <cell r="C86" t="str">
            <v>16:1</v>
          </cell>
          <cell r="D86" t="str">
            <v>10:1</v>
          </cell>
        </row>
        <row r="87">
          <cell r="A87" t="str">
            <v>HOOKS ISD</v>
          </cell>
          <cell r="B87">
            <v>13</v>
          </cell>
          <cell r="C87" t="str">
            <v>13:1</v>
          </cell>
          <cell r="D87" t="str">
            <v>8:1</v>
          </cell>
        </row>
        <row r="88">
          <cell r="A88" t="str">
            <v>MAUD ISD</v>
          </cell>
          <cell r="B88">
            <v>18</v>
          </cell>
          <cell r="C88" t="str">
            <v>18:1</v>
          </cell>
          <cell r="D88" t="str">
            <v>18:1</v>
          </cell>
        </row>
        <row r="89">
          <cell r="A89" t="str">
            <v>NEW BOSTON ISD</v>
          </cell>
          <cell r="B89">
            <v>12</v>
          </cell>
          <cell r="C89" t="str">
            <v>11:1</v>
          </cell>
          <cell r="D89" t="str">
            <v>7:1</v>
          </cell>
        </row>
        <row r="90">
          <cell r="A90" t="str">
            <v>REDWATER ISD</v>
          </cell>
          <cell r="B90">
            <v>15</v>
          </cell>
          <cell r="C90" t="str">
            <v>15:1</v>
          </cell>
          <cell r="D90" t="str">
            <v>10:1</v>
          </cell>
        </row>
        <row r="91">
          <cell r="A91" t="str">
            <v>TEXARKANA ISD</v>
          </cell>
          <cell r="B91">
            <v>18</v>
          </cell>
          <cell r="C91" t="str">
            <v>17:1</v>
          </cell>
          <cell r="D91" t="str">
            <v>17:1</v>
          </cell>
        </row>
        <row r="92">
          <cell r="A92" t="str">
            <v>LIBERTY-EYLAU ISD</v>
          </cell>
          <cell r="B92">
            <v>14</v>
          </cell>
          <cell r="C92" t="str">
            <v>15:1</v>
          </cell>
          <cell r="D92" t="str">
            <v>15:1</v>
          </cell>
        </row>
        <row r="93">
          <cell r="A93" t="str">
            <v>SIMMS ISD</v>
          </cell>
          <cell r="B93">
            <v>21</v>
          </cell>
          <cell r="C93" t="str">
            <v>21:1</v>
          </cell>
          <cell r="D93" t="str">
            <v>14:1</v>
          </cell>
        </row>
        <row r="94">
          <cell r="A94" t="str">
            <v>MALTA ISD</v>
          </cell>
          <cell r="B94">
            <v>13</v>
          </cell>
          <cell r="C94" t="str">
            <v>13:1</v>
          </cell>
          <cell r="D94" t="str">
            <v>13:1</v>
          </cell>
        </row>
        <row r="95">
          <cell r="A95" t="str">
            <v>PLEASANT GROVE ISD</v>
          </cell>
          <cell r="B95">
            <v>12</v>
          </cell>
          <cell r="C95" t="str">
            <v>12:1</v>
          </cell>
          <cell r="D95" t="str">
            <v>11:1</v>
          </cell>
        </row>
        <row r="96">
          <cell r="A96" t="str">
            <v>HUBBARD ISD</v>
          </cell>
          <cell r="B96">
            <v>8</v>
          </cell>
          <cell r="C96" t="str">
            <v>15:1</v>
          </cell>
          <cell r="D96" t="str">
            <v>15:1</v>
          </cell>
        </row>
        <row r="97">
          <cell r="A97" t="str">
            <v>LEARY ISD</v>
          </cell>
          <cell r="B97">
            <v>12</v>
          </cell>
          <cell r="C97" t="str">
            <v>12:1</v>
          </cell>
          <cell r="D97" t="str">
            <v>12:1</v>
          </cell>
        </row>
        <row r="98">
          <cell r="A98" t="str">
            <v>ALVIN ISD</v>
          </cell>
          <cell r="B98">
            <v>7</v>
          </cell>
          <cell r="C98" t="str">
            <v>12:1</v>
          </cell>
          <cell r="D98" t="str">
            <v>12:1</v>
          </cell>
        </row>
        <row r="99">
          <cell r="A99" t="str">
            <v>ANGLETON ISD</v>
          </cell>
          <cell r="B99">
            <v>13</v>
          </cell>
          <cell r="C99" t="str">
            <v>13:1</v>
          </cell>
          <cell r="D99" t="str">
            <v>10:1</v>
          </cell>
        </row>
        <row r="100">
          <cell r="A100" t="str">
            <v>DANBURY ISD</v>
          </cell>
          <cell r="B100">
            <v>9</v>
          </cell>
          <cell r="C100" t="str">
            <v>9:1</v>
          </cell>
          <cell r="D100" t="str">
            <v>9:1</v>
          </cell>
        </row>
        <row r="101">
          <cell r="A101" t="str">
            <v>BRAZOSPORT ISD</v>
          </cell>
          <cell r="B101">
            <v>11</v>
          </cell>
          <cell r="C101" t="str">
            <v>11:1</v>
          </cell>
          <cell r="D101" t="str">
            <v>11:1</v>
          </cell>
        </row>
        <row r="102">
          <cell r="A102" t="str">
            <v>SWEENY ISD</v>
          </cell>
          <cell r="B102">
            <v>17</v>
          </cell>
          <cell r="C102" t="str">
            <v>10:1</v>
          </cell>
          <cell r="D102" t="str">
            <v>10:1</v>
          </cell>
        </row>
        <row r="103">
          <cell r="A103" t="str">
            <v>COLUMBIA-BRAZORIA ISD</v>
          </cell>
          <cell r="B103">
            <v>22</v>
          </cell>
          <cell r="C103" t="str">
            <v>17:1</v>
          </cell>
          <cell r="D103" t="str">
            <v>17:1</v>
          </cell>
        </row>
        <row r="104">
          <cell r="A104" t="str">
            <v>PEARLAND ISD</v>
          </cell>
          <cell r="B104">
            <v>16</v>
          </cell>
          <cell r="C104" t="str">
            <v>17:1</v>
          </cell>
          <cell r="D104" t="str">
            <v>15:1</v>
          </cell>
        </row>
        <row r="105">
          <cell r="A105" t="str">
            <v>DAMON ISD</v>
          </cell>
          <cell r="B105">
            <v>6</v>
          </cell>
          <cell r="C105" t="str">
            <v>6:1</v>
          </cell>
          <cell r="D105" t="str">
            <v>6:1</v>
          </cell>
        </row>
        <row r="106">
          <cell r="A106" t="str">
            <v>BRAZOS SCHOOL FOR INQUIRY &amp; CREATI</v>
          </cell>
          <cell r="B106">
            <v>19</v>
          </cell>
          <cell r="C106" t="str">
            <v>22:1</v>
          </cell>
          <cell r="D106" t="str">
            <v>22:1</v>
          </cell>
        </row>
        <row r="107">
          <cell r="A107" t="str">
            <v>COLLEGE STATION ISD</v>
          </cell>
          <cell r="B107">
            <v>11</v>
          </cell>
          <cell r="C107" t="str">
            <v>19:1</v>
          </cell>
          <cell r="D107" t="str">
            <v>19:1</v>
          </cell>
        </row>
        <row r="108">
          <cell r="A108" t="str">
            <v>BRYAN ISD</v>
          </cell>
          <cell r="B108">
            <v>18</v>
          </cell>
          <cell r="C108" t="str">
            <v>16:1</v>
          </cell>
          <cell r="D108" t="str">
            <v>11:1</v>
          </cell>
        </row>
        <row r="109">
          <cell r="A109" t="str">
            <v>ALPINE ISD</v>
          </cell>
          <cell r="B109">
            <v>11</v>
          </cell>
          <cell r="C109" t="str">
            <v>16:1</v>
          </cell>
          <cell r="D109" t="str">
            <v>16:1</v>
          </cell>
        </row>
        <row r="110">
          <cell r="A110" t="str">
            <v>MARATHON ISD</v>
          </cell>
          <cell r="B110">
            <v>5</v>
          </cell>
          <cell r="C110" t="str">
            <v>5:1</v>
          </cell>
          <cell r="D110" t="str">
            <v>5:1</v>
          </cell>
        </row>
        <row r="111">
          <cell r="A111" t="str">
            <v>SAN VICENTE ISD</v>
          </cell>
          <cell r="B111">
            <v>1</v>
          </cell>
          <cell r="C111" t="str">
            <v>1:1</v>
          </cell>
          <cell r="D111" t="str">
            <v>1:1</v>
          </cell>
        </row>
        <row r="112">
          <cell r="A112" t="str">
            <v>SILVERTON ISD</v>
          </cell>
          <cell r="B112">
            <v>8</v>
          </cell>
          <cell r="C112" t="str">
            <v>8:1</v>
          </cell>
          <cell r="D112" t="str">
            <v>8:1</v>
          </cell>
        </row>
        <row r="113">
          <cell r="A113" t="str">
            <v>BROOKS COUNTY ISD</v>
          </cell>
          <cell r="B113">
            <v>21</v>
          </cell>
          <cell r="C113" t="str">
            <v>19:1</v>
          </cell>
          <cell r="D113" t="str">
            <v>19:1</v>
          </cell>
        </row>
        <row r="114">
          <cell r="A114" t="str">
            <v>BANGS ISD</v>
          </cell>
          <cell r="B114">
            <v>18</v>
          </cell>
          <cell r="C114" t="str">
            <v>18:1</v>
          </cell>
          <cell r="D114" t="str">
            <v>12:1</v>
          </cell>
        </row>
        <row r="115">
          <cell r="A115" t="str">
            <v>BROWNWOOD ISD</v>
          </cell>
          <cell r="B115">
            <v>19</v>
          </cell>
          <cell r="C115" t="str">
            <v>18:1</v>
          </cell>
          <cell r="D115" t="str">
            <v>18:1</v>
          </cell>
        </row>
        <row r="116">
          <cell r="A116" t="str">
            <v>BLANKET ISD</v>
          </cell>
          <cell r="B116">
            <v>4</v>
          </cell>
          <cell r="C116" t="str">
            <v>4:1</v>
          </cell>
          <cell r="D116" t="str">
            <v>4:1</v>
          </cell>
        </row>
        <row r="117">
          <cell r="A117" t="str">
            <v>MAY ISD</v>
          </cell>
          <cell r="B117">
            <v>8</v>
          </cell>
          <cell r="C117" t="str">
            <v>8:1</v>
          </cell>
          <cell r="D117" t="str">
            <v>5:1</v>
          </cell>
        </row>
        <row r="118">
          <cell r="A118" t="str">
            <v>ZEPHYR ISD</v>
          </cell>
          <cell r="B118">
            <v>14</v>
          </cell>
          <cell r="C118" t="str">
            <v>14:1</v>
          </cell>
          <cell r="D118" t="str">
            <v>14:1</v>
          </cell>
        </row>
        <row r="119">
          <cell r="A119" t="str">
            <v>BROOKESMITH ISD</v>
          </cell>
          <cell r="B119">
            <v>10</v>
          </cell>
          <cell r="C119" t="str">
            <v>10:1</v>
          </cell>
          <cell r="D119" t="str">
            <v>10:1</v>
          </cell>
        </row>
        <row r="120">
          <cell r="A120" t="str">
            <v>EARLY ISD</v>
          </cell>
          <cell r="B120">
            <v>16</v>
          </cell>
          <cell r="C120" t="str">
            <v>16:1</v>
          </cell>
          <cell r="D120" t="str">
            <v>16:1</v>
          </cell>
        </row>
        <row r="121">
          <cell r="A121" t="str">
            <v>CALDWELL ISD</v>
          </cell>
          <cell r="B121">
            <v>14</v>
          </cell>
          <cell r="C121" t="str">
            <v>13:1</v>
          </cell>
          <cell r="D121" t="str">
            <v>13:1</v>
          </cell>
        </row>
        <row r="122">
          <cell r="A122" t="str">
            <v>SOMERVILLE ISD</v>
          </cell>
          <cell r="B122">
            <v>15</v>
          </cell>
          <cell r="C122" t="str">
            <v>14:1</v>
          </cell>
          <cell r="D122" t="str">
            <v>14:1</v>
          </cell>
        </row>
        <row r="123">
          <cell r="A123" t="str">
            <v>SNOOK ISD</v>
          </cell>
          <cell r="B123">
            <v>14</v>
          </cell>
          <cell r="C123" t="str">
            <v>14:1</v>
          </cell>
          <cell r="D123" t="str">
            <v>14:1</v>
          </cell>
        </row>
        <row r="124">
          <cell r="A124" t="str">
            <v>BURNET CISD</v>
          </cell>
          <cell r="B124">
            <v>14</v>
          </cell>
          <cell r="C124" t="str">
            <v>13:1</v>
          </cell>
          <cell r="D124" t="str">
            <v>11:1</v>
          </cell>
        </row>
        <row r="125">
          <cell r="A125" t="str">
            <v>MARBLE FALLS ISD</v>
          </cell>
          <cell r="B125">
            <v>17</v>
          </cell>
          <cell r="C125" t="str">
            <v>14:1</v>
          </cell>
          <cell r="D125" t="str">
            <v>10:1</v>
          </cell>
        </row>
        <row r="126">
          <cell r="A126" t="str">
            <v>LOCKHART ISD</v>
          </cell>
          <cell r="B126">
            <v>24</v>
          </cell>
          <cell r="C126" t="str">
            <v>18:1</v>
          </cell>
          <cell r="D126" t="str">
            <v>14:1</v>
          </cell>
        </row>
        <row r="127">
          <cell r="A127" t="str">
            <v>LULING ISD</v>
          </cell>
          <cell r="B127">
            <v>18</v>
          </cell>
          <cell r="C127" t="str">
            <v>17:1</v>
          </cell>
          <cell r="D127" t="str">
            <v>17:1</v>
          </cell>
        </row>
        <row r="128">
          <cell r="A128" t="str">
            <v>PRAIRIE LEA ISD</v>
          </cell>
          <cell r="B128">
            <v>12</v>
          </cell>
          <cell r="C128" t="str">
            <v>12:1</v>
          </cell>
          <cell r="D128" t="str">
            <v>12:1</v>
          </cell>
        </row>
        <row r="129">
          <cell r="A129" t="str">
            <v>CALHOUN COUNTY ISD</v>
          </cell>
          <cell r="B129">
            <v>18</v>
          </cell>
          <cell r="C129" t="str">
            <v>14:1</v>
          </cell>
          <cell r="D129" t="str">
            <v>10:1</v>
          </cell>
        </row>
        <row r="130">
          <cell r="A130" t="str">
            <v>CROSS PLAINS ISD</v>
          </cell>
          <cell r="B130">
            <v>10</v>
          </cell>
          <cell r="C130" t="str">
            <v>10:1</v>
          </cell>
          <cell r="D130" t="str">
            <v>10:1</v>
          </cell>
        </row>
        <row r="131">
          <cell r="A131" t="str">
            <v>CLYDE CISD</v>
          </cell>
          <cell r="B131">
            <v>16</v>
          </cell>
          <cell r="C131" t="str">
            <v>19:1</v>
          </cell>
          <cell r="D131" t="str">
            <v>19:1</v>
          </cell>
        </row>
        <row r="132">
          <cell r="A132" t="str">
            <v>BAIRD ISD</v>
          </cell>
          <cell r="B132">
            <v>16</v>
          </cell>
          <cell r="C132" t="str">
            <v>16:1</v>
          </cell>
          <cell r="D132" t="str">
            <v>16:1</v>
          </cell>
        </row>
        <row r="133">
          <cell r="A133" t="str">
            <v>EULA ISD</v>
          </cell>
          <cell r="B133">
            <v>14</v>
          </cell>
          <cell r="C133" t="str">
            <v>14:1</v>
          </cell>
          <cell r="D133" t="str">
            <v>14:1</v>
          </cell>
        </row>
        <row r="134">
          <cell r="A134" t="str">
            <v>BROWNSVILLE ISD</v>
          </cell>
          <cell r="B134">
            <v>20</v>
          </cell>
          <cell r="C134" t="str">
            <v>17:1</v>
          </cell>
          <cell r="D134" t="str">
            <v>12:1</v>
          </cell>
        </row>
        <row r="135">
          <cell r="A135" t="str">
            <v>HARLINGEN CISD</v>
          </cell>
          <cell r="B135">
            <v>19</v>
          </cell>
          <cell r="C135" t="str">
            <v>10:1</v>
          </cell>
          <cell r="D135" t="str">
            <v>11:1</v>
          </cell>
        </row>
        <row r="136">
          <cell r="A136" t="str">
            <v>LA FERIA ISD</v>
          </cell>
          <cell r="B136">
            <v>12</v>
          </cell>
          <cell r="C136" t="str">
            <v>19:1</v>
          </cell>
          <cell r="D136" t="str">
            <v>19:1</v>
          </cell>
        </row>
        <row r="137">
          <cell r="A137" t="str">
            <v>LOS FRESNOS CISD</v>
          </cell>
          <cell r="B137">
            <v>21</v>
          </cell>
          <cell r="C137" t="str">
            <v>11:1</v>
          </cell>
          <cell r="D137" t="str">
            <v>13:1</v>
          </cell>
        </row>
        <row r="138">
          <cell r="A138" t="str">
            <v>POINT ISABEL ISD</v>
          </cell>
          <cell r="B138">
            <v>17</v>
          </cell>
          <cell r="C138" t="str">
            <v>17:1</v>
          </cell>
          <cell r="D138" t="str">
            <v>17:1</v>
          </cell>
        </row>
        <row r="139">
          <cell r="A139" t="str">
            <v>RIO HONDO ISD</v>
          </cell>
          <cell r="B139">
            <v>20</v>
          </cell>
          <cell r="C139" t="str">
            <v>17:1</v>
          </cell>
          <cell r="D139" t="str">
            <v>17:1</v>
          </cell>
        </row>
        <row r="140">
          <cell r="A140" t="str">
            <v>SAN BENITO CISD</v>
          </cell>
          <cell r="B140">
            <v>19</v>
          </cell>
          <cell r="C140" t="str">
            <v>16:1</v>
          </cell>
          <cell r="D140" t="str">
            <v>16:1</v>
          </cell>
        </row>
        <row r="141">
          <cell r="A141" t="str">
            <v>SANTA MARIA ISD</v>
          </cell>
          <cell r="B141">
            <v>11</v>
          </cell>
          <cell r="C141" t="str">
            <v>14:1</v>
          </cell>
          <cell r="D141" t="str">
            <v>14:1</v>
          </cell>
        </row>
        <row r="142">
          <cell r="A142" t="str">
            <v>SANTA ROSA ISD</v>
          </cell>
          <cell r="B142">
            <v>14</v>
          </cell>
          <cell r="C142" t="str">
            <v>11:1</v>
          </cell>
          <cell r="D142" t="str">
            <v>11:1</v>
          </cell>
        </row>
        <row r="143">
          <cell r="A143" t="str">
            <v>PITTSBURG ISD</v>
          </cell>
          <cell r="B143">
            <v>16</v>
          </cell>
          <cell r="C143" t="str">
            <v>15:1</v>
          </cell>
          <cell r="D143" t="str">
            <v>10:1</v>
          </cell>
        </row>
        <row r="144">
          <cell r="A144" t="str">
            <v>GROOM ISD</v>
          </cell>
          <cell r="B144">
            <v>5</v>
          </cell>
          <cell r="C144" t="str">
            <v>5:1</v>
          </cell>
          <cell r="D144" t="str">
            <v>5:1</v>
          </cell>
        </row>
        <row r="145">
          <cell r="A145" t="str">
            <v>PANHANDLE ISD</v>
          </cell>
          <cell r="B145">
            <v>10</v>
          </cell>
          <cell r="C145" t="str">
            <v>13:1</v>
          </cell>
          <cell r="D145" t="str">
            <v>13:1</v>
          </cell>
        </row>
        <row r="146">
          <cell r="A146" t="str">
            <v>WHITE DEER ISD</v>
          </cell>
          <cell r="B146">
            <v>23</v>
          </cell>
          <cell r="C146" t="str">
            <v>23:1</v>
          </cell>
          <cell r="D146" t="str">
            <v>23:1</v>
          </cell>
        </row>
        <row r="147">
          <cell r="A147" t="str">
            <v>ATLANTA ISD</v>
          </cell>
          <cell r="B147">
            <v>20</v>
          </cell>
          <cell r="C147" t="str">
            <v>40:1</v>
          </cell>
          <cell r="D147" t="str">
            <v>27:1</v>
          </cell>
        </row>
        <row r="148">
          <cell r="A148" t="str">
            <v>AVINGER ISD</v>
          </cell>
          <cell r="B148">
            <v>4</v>
          </cell>
          <cell r="C148" t="str">
            <v>4:1</v>
          </cell>
          <cell r="D148" t="str">
            <v>4:1</v>
          </cell>
        </row>
        <row r="149">
          <cell r="A149" t="str">
            <v>HUGHES SPRINGS ISD</v>
          </cell>
          <cell r="B149">
            <v>21</v>
          </cell>
          <cell r="C149" t="str">
            <v>40:1</v>
          </cell>
          <cell r="D149" t="str">
            <v>27:1</v>
          </cell>
        </row>
        <row r="150">
          <cell r="A150" t="str">
            <v>LINDEN-KILDARE CISD</v>
          </cell>
          <cell r="B150">
            <v>19</v>
          </cell>
          <cell r="C150" t="str">
            <v>19:1</v>
          </cell>
          <cell r="D150" t="str">
            <v>19:1</v>
          </cell>
        </row>
        <row r="151">
          <cell r="A151" t="str">
            <v>MCLEOD ISD</v>
          </cell>
          <cell r="B151">
            <v>12</v>
          </cell>
          <cell r="C151" t="str">
            <v>12:1</v>
          </cell>
          <cell r="D151" t="str">
            <v>12:1</v>
          </cell>
        </row>
        <row r="152">
          <cell r="A152" t="str">
            <v>QUEEN CITY ISD</v>
          </cell>
          <cell r="B152">
            <v>18</v>
          </cell>
          <cell r="C152" t="str">
            <v>18:1</v>
          </cell>
          <cell r="D152" t="str">
            <v>8:1</v>
          </cell>
        </row>
        <row r="153">
          <cell r="A153" t="str">
            <v>BLOOMBURG ISD</v>
          </cell>
          <cell r="B153">
            <v>20</v>
          </cell>
          <cell r="C153" t="str">
            <v>20:1</v>
          </cell>
          <cell r="D153" t="str">
            <v>20:1</v>
          </cell>
        </row>
        <row r="154">
          <cell r="A154" t="str">
            <v>DIMMITT ISD</v>
          </cell>
          <cell r="B154">
            <v>13</v>
          </cell>
          <cell r="C154" t="str">
            <v>13:1</v>
          </cell>
          <cell r="D154" t="str">
            <v>13:1</v>
          </cell>
        </row>
        <row r="155">
          <cell r="A155" t="str">
            <v>HART ISD</v>
          </cell>
          <cell r="B155">
            <v>18</v>
          </cell>
          <cell r="C155" t="str">
            <v>18:1</v>
          </cell>
          <cell r="D155" t="str">
            <v>18:1</v>
          </cell>
        </row>
        <row r="156">
          <cell r="A156" t="str">
            <v>NAZARETH ISD</v>
          </cell>
          <cell r="B156">
            <v>10</v>
          </cell>
          <cell r="C156" t="str">
            <v>10:1</v>
          </cell>
          <cell r="D156" t="str">
            <v>10:1</v>
          </cell>
        </row>
        <row r="157">
          <cell r="A157" t="str">
            <v>ANAHUAC ISD</v>
          </cell>
          <cell r="B157">
            <v>13</v>
          </cell>
          <cell r="C157" t="str">
            <v>12:1</v>
          </cell>
          <cell r="D157" t="str">
            <v>12:1</v>
          </cell>
        </row>
        <row r="158">
          <cell r="A158" t="str">
            <v>BARBERS HILL ISD</v>
          </cell>
          <cell r="B158">
            <v>17</v>
          </cell>
          <cell r="C158" t="str">
            <v>17:1</v>
          </cell>
          <cell r="D158" t="str">
            <v>12:1</v>
          </cell>
        </row>
        <row r="159">
          <cell r="A159" t="str">
            <v>EAST CHAMBERS ISD</v>
          </cell>
          <cell r="B159">
            <v>17</v>
          </cell>
          <cell r="C159" t="str">
            <v>18:1</v>
          </cell>
          <cell r="D159" t="str">
            <v>18:1</v>
          </cell>
        </row>
        <row r="160">
          <cell r="A160" t="str">
            <v>ALTO ISD</v>
          </cell>
          <cell r="B160">
            <v>19</v>
          </cell>
          <cell r="C160" t="str">
            <v>19:1</v>
          </cell>
          <cell r="D160" t="str">
            <v>12:1</v>
          </cell>
        </row>
        <row r="161">
          <cell r="A161" t="str">
            <v>JACKSONVILLE ISD</v>
          </cell>
          <cell r="B161">
            <v>20</v>
          </cell>
          <cell r="C161" t="str">
            <v>15:1</v>
          </cell>
          <cell r="D161" t="str">
            <v>11:1</v>
          </cell>
        </row>
        <row r="162">
          <cell r="A162" t="str">
            <v>RUSK ISD</v>
          </cell>
          <cell r="B162">
            <v>9</v>
          </cell>
          <cell r="C162" t="str">
            <v>14:1</v>
          </cell>
          <cell r="D162" t="str">
            <v>9:1</v>
          </cell>
        </row>
        <row r="163">
          <cell r="A163" t="str">
            <v>NEW SUMMERFIELD ISD</v>
          </cell>
          <cell r="B163">
            <v>15</v>
          </cell>
          <cell r="C163" t="str">
            <v>15:1</v>
          </cell>
          <cell r="D163" t="str">
            <v>10:1</v>
          </cell>
        </row>
        <row r="164">
          <cell r="A164" t="str">
            <v>WELLS ISD</v>
          </cell>
          <cell r="B164">
            <v>22</v>
          </cell>
          <cell r="C164" t="str">
            <v>22:1</v>
          </cell>
          <cell r="D164" t="str">
            <v>22:1</v>
          </cell>
        </row>
        <row r="165">
          <cell r="A165" t="str">
            <v>CHILDRESS ISD</v>
          </cell>
          <cell r="B165">
            <v>21</v>
          </cell>
          <cell r="C165" t="str">
            <v>21:1</v>
          </cell>
          <cell r="D165" t="str">
            <v>21:1</v>
          </cell>
        </row>
        <row r="166">
          <cell r="A166" t="str">
            <v>HENRIETTA ISD</v>
          </cell>
          <cell r="B166">
            <v>9</v>
          </cell>
          <cell r="C166" t="str">
            <v>10:1</v>
          </cell>
          <cell r="D166" t="str">
            <v>10:1</v>
          </cell>
        </row>
        <row r="167">
          <cell r="A167" t="str">
            <v>PETROLIA CISD</v>
          </cell>
          <cell r="B167">
            <v>12</v>
          </cell>
          <cell r="C167" t="str">
            <v>12:1</v>
          </cell>
          <cell r="D167" t="str">
            <v>12:1</v>
          </cell>
        </row>
        <row r="168">
          <cell r="A168" t="str">
            <v>BELLEVUE ISD</v>
          </cell>
          <cell r="B168">
            <v>6</v>
          </cell>
          <cell r="C168" t="str">
            <v>6:1</v>
          </cell>
          <cell r="D168" t="str">
            <v>4:1</v>
          </cell>
        </row>
        <row r="169">
          <cell r="A169" t="str">
            <v>MIDWAY ISD</v>
          </cell>
          <cell r="B169">
            <v>5</v>
          </cell>
          <cell r="C169" t="str">
            <v>5:1</v>
          </cell>
          <cell r="D169" t="str">
            <v>5:1</v>
          </cell>
        </row>
        <row r="170">
          <cell r="A170" t="str">
            <v>MORTON ISD</v>
          </cell>
          <cell r="B170">
            <v>16</v>
          </cell>
          <cell r="C170" t="str">
            <v>11:1</v>
          </cell>
          <cell r="D170" t="str">
            <v>8:1</v>
          </cell>
        </row>
        <row r="171">
          <cell r="A171" t="str">
            <v>WHITEFACE CISD</v>
          </cell>
          <cell r="B171">
            <v>20</v>
          </cell>
          <cell r="C171" t="str">
            <v>20:1</v>
          </cell>
          <cell r="D171" t="str">
            <v>13:1</v>
          </cell>
        </row>
        <row r="172">
          <cell r="A172" t="str">
            <v>BRONTE ISD</v>
          </cell>
          <cell r="B172">
            <v>8</v>
          </cell>
          <cell r="C172" t="str">
            <v>8:1</v>
          </cell>
          <cell r="D172" t="str">
            <v>8:1</v>
          </cell>
        </row>
        <row r="173">
          <cell r="A173" t="str">
            <v>ROBERT LEE ISD</v>
          </cell>
          <cell r="B173">
            <v>13</v>
          </cell>
          <cell r="C173" t="str">
            <v>13:1</v>
          </cell>
          <cell r="D173" t="str">
            <v>13:1</v>
          </cell>
        </row>
        <row r="174">
          <cell r="A174" t="str">
            <v>COLEMAN ISD</v>
          </cell>
          <cell r="B174">
            <v>20</v>
          </cell>
          <cell r="C174" t="str">
            <v>17:1</v>
          </cell>
          <cell r="D174" t="str">
            <v>17:1</v>
          </cell>
        </row>
        <row r="175">
          <cell r="A175" t="str">
            <v>SANTA ANNA ISD</v>
          </cell>
          <cell r="B175">
            <v>11</v>
          </cell>
          <cell r="C175" t="str">
            <v>11:1</v>
          </cell>
          <cell r="D175" t="str">
            <v>11:1</v>
          </cell>
        </row>
        <row r="176">
          <cell r="A176" t="str">
            <v>PANTHER CREEK CISD</v>
          </cell>
          <cell r="B176">
            <v>17</v>
          </cell>
          <cell r="C176" t="str">
            <v>17:1</v>
          </cell>
          <cell r="D176" t="str">
            <v>17:1</v>
          </cell>
        </row>
        <row r="177">
          <cell r="A177" t="str">
            <v>ALLEN ISD</v>
          </cell>
          <cell r="B177">
            <v>21</v>
          </cell>
          <cell r="C177" t="str">
            <v>32:1</v>
          </cell>
          <cell r="D177" t="str">
            <v>32:1</v>
          </cell>
        </row>
        <row r="178">
          <cell r="A178" t="str">
            <v>ANNA ISD</v>
          </cell>
          <cell r="B178">
            <v>17</v>
          </cell>
          <cell r="C178" t="str">
            <v>12:1</v>
          </cell>
          <cell r="D178" t="str">
            <v>12:1</v>
          </cell>
        </row>
        <row r="179">
          <cell r="A179" t="str">
            <v>CELINA ISD</v>
          </cell>
          <cell r="B179">
            <v>16</v>
          </cell>
          <cell r="C179" t="str">
            <v>15:1</v>
          </cell>
          <cell r="D179" t="str">
            <v>15:1</v>
          </cell>
        </row>
        <row r="180">
          <cell r="A180" t="str">
            <v>FARMERSVILLE ISD</v>
          </cell>
          <cell r="B180">
            <v>17</v>
          </cell>
          <cell r="C180" t="str">
            <v>17:1</v>
          </cell>
          <cell r="D180" t="str">
            <v>17:1</v>
          </cell>
        </row>
        <row r="181">
          <cell r="A181" t="str">
            <v>FRISCO ISD</v>
          </cell>
          <cell r="B181">
            <v>19</v>
          </cell>
          <cell r="C181" t="str">
            <v>17:1</v>
          </cell>
          <cell r="D181" t="str">
            <v>11:1</v>
          </cell>
        </row>
        <row r="182">
          <cell r="A182" t="str">
            <v>MCKINNEY ISD</v>
          </cell>
          <cell r="B182">
            <v>19</v>
          </cell>
          <cell r="C182" t="str">
            <v>15:1</v>
          </cell>
          <cell r="D182" t="str">
            <v>15:1</v>
          </cell>
        </row>
        <row r="183">
          <cell r="A183" t="str">
            <v>MELISSA ISD</v>
          </cell>
          <cell r="B183">
            <v>26</v>
          </cell>
          <cell r="C183" t="str">
            <v>15:1</v>
          </cell>
          <cell r="D183" t="str">
            <v>15:1</v>
          </cell>
        </row>
        <row r="184">
          <cell r="A184" t="str">
            <v>PLANO ISD</v>
          </cell>
          <cell r="B184">
            <v>18</v>
          </cell>
          <cell r="C184" t="str">
            <v>13:1</v>
          </cell>
          <cell r="D184" t="str">
            <v>13:1</v>
          </cell>
        </row>
        <row r="185">
          <cell r="A185" t="str">
            <v>PRINCETON ISD</v>
          </cell>
          <cell r="B185">
            <v>16</v>
          </cell>
          <cell r="C185" t="str">
            <v>14:1</v>
          </cell>
          <cell r="D185" t="str">
            <v>14:1</v>
          </cell>
        </row>
        <row r="186">
          <cell r="A186" t="str">
            <v>PROSPER ISD</v>
          </cell>
          <cell r="B186">
            <v>14</v>
          </cell>
          <cell r="C186" t="str">
            <v>35:1</v>
          </cell>
          <cell r="D186" t="str">
            <v>35:1</v>
          </cell>
        </row>
        <row r="187">
          <cell r="A187" t="str">
            <v>WYLIE ISD</v>
          </cell>
          <cell r="B187">
            <v>24</v>
          </cell>
          <cell r="C187" t="str">
            <v>33:1</v>
          </cell>
          <cell r="D187" t="str">
            <v>22:1</v>
          </cell>
        </row>
        <row r="188">
          <cell r="A188" t="str">
            <v>BLUE RIDGE ISD</v>
          </cell>
          <cell r="B188">
            <v>16</v>
          </cell>
          <cell r="C188" t="str">
            <v>31:1</v>
          </cell>
          <cell r="D188" t="str">
            <v>21:1</v>
          </cell>
        </row>
        <row r="189">
          <cell r="A189" t="str">
            <v>COMMUNITY ISD</v>
          </cell>
          <cell r="B189">
            <v>15</v>
          </cell>
          <cell r="C189" t="str">
            <v>15:1</v>
          </cell>
          <cell r="D189" t="str">
            <v>15:1</v>
          </cell>
        </row>
        <row r="190">
          <cell r="A190" t="str">
            <v>WELLINGTON ISD</v>
          </cell>
          <cell r="B190">
            <v>19</v>
          </cell>
          <cell r="C190" t="str">
            <v>19:1</v>
          </cell>
          <cell r="D190" t="str">
            <v>19:1</v>
          </cell>
        </row>
        <row r="191">
          <cell r="A191" t="str">
            <v>COLUMBUS ISD</v>
          </cell>
          <cell r="B191">
            <v>15</v>
          </cell>
          <cell r="C191" t="str">
            <v>13:1</v>
          </cell>
          <cell r="D191" t="str">
            <v>13:1</v>
          </cell>
        </row>
        <row r="192">
          <cell r="A192" t="str">
            <v>RICE CISD</v>
          </cell>
          <cell r="B192">
            <v>20</v>
          </cell>
          <cell r="C192" t="str">
            <v>20:1</v>
          </cell>
          <cell r="D192" t="str">
            <v>14:1</v>
          </cell>
        </row>
        <row r="193">
          <cell r="A193" t="str">
            <v>WEIMAR ISD</v>
          </cell>
          <cell r="B193">
            <v>12</v>
          </cell>
          <cell r="C193" t="str">
            <v>12:1</v>
          </cell>
          <cell r="D193" t="str">
            <v>8:1</v>
          </cell>
        </row>
        <row r="194">
          <cell r="A194" t="str">
            <v>NEW BRAUNFELS ISD</v>
          </cell>
          <cell r="B194">
            <v>19</v>
          </cell>
          <cell r="C194" t="str">
            <v>16:1</v>
          </cell>
          <cell r="D194" t="str">
            <v>16:1</v>
          </cell>
        </row>
        <row r="195">
          <cell r="A195" t="str">
            <v>COMAL ISD</v>
          </cell>
          <cell r="B195">
            <v>18</v>
          </cell>
          <cell r="C195" t="str">
            <v>21:1</v>
          </cell>
          <cell r="D195" t="str">
            <v>21:1</v>
          </cell>
        </row>
        <row r="196">
          <cell r="A196" t="str">
            <v>COMANCHE ISD</v>
          </cell>
          <cell r="B196">
            <v>12</v>
          </cell>
          <cell r="C196" t="str">
            <v>14:1</v>
          </cell>
          <cell r="D196" t="str">
            <v>14:1</v>
          </cell>
        </row>
        <row r="197">
          <cell r="A197" t="str">
            <v>DE LEON ISD</v>
          </cell>
          <cell r="B197">
            <v>20</v>
          </cell>
          <cell r="C197" t="str">
            <v>20:1</v>
          </cell>
          <cell r="D197" t="str">
            <v>20:1</v>
          </cell>
        </row>
        <row r="198">
          <cell r="A198" t="str">
            <v>GUSTINE ISD</v>
          </cell>
          <cell r="B198">
            <v>8</v>
          </cell>
          <cell r="C198" t="str">
            <v>8:1</v>
          </cell>
          <cell r="D198" t="str">
            <v>8:1</v>
          </cell>
        </row>
        <row r="199">
          <cell r="A199" t="str">
            <v>PAINT ROCK ISD</v>
          </cell>
          <cell r="B199">
            <v>12</v>
          </cell>
          <cell r="C199" t="str">
            <v>12:1</v>
          </cell>
          <cell r="D199" t="str">
            <v>12:1</v>
          </cell>
        </row>
        <row r="200">
          <cell r="A200" t="str">
            <v>GAINESVILLE ISD</v>
          </cell>
          <cell r="B200">
            <v>20</v>
          </cell>
          <cell r="C200" t="str">
            <v>17:1</v>
          </cell>
          <cell r="D200" t="str">
            <v>17:1</v>
          </cell>
        </row>
        <row r="201">
          <cell r="A201" t="str">
            <v>MUENSTER ISD</v>
          </cell>
          <cell r="B201">
            <v>18</v>
          </cell>
          <cell r="C201" t="str">
            <v>18:1</v>
          </cell>
          <cell r="D201" t="str">
            <v>18:1</v>
          </cell>
        </row>
        <row r="202">
          <cell r="A202" t="str">
            <v>VALLEY VIEW ISD</v>
          </cell>
          <cell r="B202">
            <v>13</v>
          </cell>
          <cell r="C202" t="str">
            <v>13:1</v>
          </cell>
          <cell r="D202" t="str">
            <v>13:1</v>
          </cell>
        </row>
        <row r="203">
          <cell r="A203" t="str">
            <v>CALLISBURG ISD</v>
          </cell>
          <cell r="B203">
            <v>17</v>
          </cell>
          <cell r="C203" t="str">
            <v>17:1</v>
          </cell>
          <cell r="D203" t="str">
            <v>17:1</v>
          </cell>
        </row>
        <row r="204">
          <cell r="A204" t="str">
            <v>WALNUT BEND ISD</v>
          </cell>
          <cell r="B204">
            <v>3</v>
          </cell>
          <cell r="C204" t="str">
            <v>3:1</v>
          </cell>
          <cell r="D204" t="str">
            <v>3:1</v>
          </cell>
        </row>
        <row r="205">
          <cell r="A205" t="str">
            <v>SIVELLS BEND ISD</v>
          </cell>
          <cell r="B205">
            <v>3</v>
          </cell>
          <cell r="C205" t="str">
            <v>3:1</v>
          </cell>
          <cell r="D205" t="str">
            <v>2:1</v>
          </cell>
        </row>
        <row r="206">
          <cell r="A206" t="str">
            <v>EVANT ISD</v>
          </cell>
          <cell r="B206">
            <v>20</v>
          </cell>
          <cell r="C206" t="str">
            <v>20:1</v>
          </cell>
          <cell r="D206" t="str">
            <v>20:1</v>
          </cell>
        </row>
        <row r="207">
          <cell r="A207" t="str">
            <v>GATESVILLE ISD</v>
          </cell>
          <cell r="B207">
            <v>22</v>
          </cell>
          <cell r="C207" t="str">
            <v>18:1</v>
          </cell>
          <cell r="D207" t="str">
            <v>18:1</v>
          </cell>
        </row>
        <row r="208">
          <cell r="A208" t="str">
            <v>OGLESBY ISD</v>
          </cell>
          <cell r="B208">
            <v>10</v>
          </cell>
          <cell r="C208" t="str">
            <v>10:1</v>
          </cell>
          <cell r="D208" t="str">
            <v>10:1</v>
          </cell>
        </row>
        <row r="209">
          <cell r="A209" t="str">
            <v>JONESBORO ISD</v>
          </cell>
          <cell r="B209">
            <v>19</v>
          </cell>
          <cell r="C209" t="str">
            <v>19:1</v>
          </cell>
          <cell r="D209" t="str">
            <v>19:1</v>
          </cell>
        </row>
        <row r="210">
          <cell r="A210" t="str">
            <v>COPPERAS COVE ISD</v>
          </cell>
          <cell r="B210">
            <v>19</v>
          </cell>
          <cell r="C210" t="str">
            <v>15:1</v>
          </cell>
          <cell r="D210" t="str">
            <v>10:1</v>
          </cell>
        </row>
        <row r="211">
          <cell r="A211" t="str">
            <v>PADUCAH ISD</v>
          </cell>
          <cell r="B211">
            <v>7</v>
          </cell>
          <cell r="C211" t="str">
            <v>7:1</v>
          </cell>
          <cell r="D211" t="str">
            <v>7:1</v>
          </cell>
        </row>
        <row r="212">
          <cell r="A212" t="str">
            <v>CRANE ISD</v>
          </cell>
          <cell r="B212">
            <v>18</v>
          </cell>
          <cell r="C212" t="str">
            <v>18:1</v>
          </cell>
          <cell r="D212" t="str">
            <v>18:1</v>
          </cell>
        </row>
        <row r="213">
          <cell r="A213" t="str">
            <v>CROCKETT COUNTY CONSOLIDATED CSD</v>
          </cell>
          <cell r="B213">
            <v>15</v>
          </cell>
          <cell r="C213" t="str">
            <v>15:1</v>
          </cell>
          <cell r="D213" t="str">
            <v>15:1</v>
          </cell>
        </row>
        <row r="214">
          <cell r="A214" t="str">
            <v>CROSBYTON CISD</v>
          </cell>
          <cell r="B214">
            <v>20</v>
          </cell>
          <cell r="C214" t="str">
            <v>20:1</v>
          </cell>
          <cell r="D214" t="str">
            <v>20:1</v>
          </cell>
        </row>
        <row r="215">
          <cell r="A215" t="str">
            <v>LORENZO ISD</v>
          </cell>
          <cell r="B215">
            <v>11</v>
          </cell>
          <cell r="C215" t="str">
            <v>11:1</v>
          </cell>
          <cell r="D215" t="str">
            <v>7:1</v>
          </cell>
        </row>
        <row r="216">
          <cell r="A216" t="str">
            <v>RALLS ISD</v>
          </cell>
          <cell r="B216">
            <v>12</v>
          </cell>
          <cell r="C216" t="str">
            <v>12:1</v>
          </cell>
          <cell r="D216" t="str">
            <v>10:1</v>
          </cell>
        </row>
        <row r="217">
          <cell r="A217" t="str">
            <v>CULBERSON COUNTY-ALLAMOORE ISD</v>
          </cell>
          <cell r="B217">
            <v>18</v>
          </cell>
          <cell r="C217" t="str">
            <v>18:1</v>
          </cell>
          <cell r="D217" t="str">
            <v>18:1</v>
          </cell>
        </row>
        <row r="218">
          <cell r="A218" t="str">
            <v>DALHART ISD</v>
          </cell>
          <cell r="B218">
            <v>21</v>
          </cell>
          <cell r="C218" t="str">
            <v>21:1</v>
          </cell>
          <cell r="D218" t="str">
            <v>21:1</v>
          </cell>
        </row>
        <row r="219">
          <cell r="A219" t="str">
            <v>TEXLINE ISD</v>
          </cell>
          <cell r="B219">
            <v>15</v>
          </cell>
          <cell r="C219" t="str">
            <v>8:1</v>
          </cell>
          <cell r="D219" t="str">
            <v>8:1</v>
          </cell>
        </row>
        <row r="220">
          <cell r="A220" t="str">
            <v>UPLIFT EDUCATION</v>
          </cell>
          <cell r="B220">
            <v>19</v>
          </cell>
          <cell r="C220" t="str">
            <v>22:1</v>
          </cell>
          <cell r="D220" t="str">
            <v>19:1</v>
          </cell>
        </row>
        <row r="221">
          <cell r="A221" t="str">
            <v>LUMIN EDUCATION</v>
          </cell>
          <cell r="B221">
            <v>8</v>
          </cell>
          <cell r="C221" t="str">
            <v>11:1</v>
          </cell>
          <cell r="D221" t="str">
            <v>7:1</v>
          </cell>
        </row>
        <row r="222">
          <cell r="A222" t="str">
            <v>ADVANTAGE ACADEMY</v>
          </cell>
          <cell r="B222">
            <v>7</v>
          </cell>
          <cell r="C222" t="str">
            <v>24:1</v>
          </cell>
          <cell r="D222" t="str">
            <v>24:1</v>
          </cell>
        </row>
        <row r="223">
          <cell r="A223" t="str">
            <v>UNIVERSAL ACADEMY</v>
          </cell>
          <cell r="B223">
            <v>26</v>
          </cell>
          <cell r="C223" t="str">
            <v>23:1</v>
          </cell>
          <cell r="D223" t="str">
            <v>23:1</v>
          </cell>
        </row>
        <row r="224">
          <cell r="A224" t="str">
            <v>NOVA ACADEMY</v>
          </cell>
          <cell r="B224">
            <v>17</v>
          </cell>
          <cell r="C224" t="str">
            <v>14:1</v>
          </cell>
          <cell r="D224" t="str">
            <v>14:1</v>
          </cell>
        </row>
        <row r="225">
          <cell r="A225" t="str">
            <v>ACADEMY OF DALLAS</v>
          </cell>
          <cell r="B225">
            <v>16</v>
          </cell>
          <cell r="C225" t="str">
            <v>16:1</v>
          </cell>
          <cell r="D225" t="str">
            <v>16:1</v>
          </cell>
        </row>
        <row r="226">
          <cell r="A226" t="str">
            <v>TRINITY BASIN PREPARATORY</v>
          </cell>
          <cell r="B226">
            <v>24</v>
          </cell>
          <cell r="C226" t="str">
            <v>17:1</v>
          </cell>
          <cell r="D226" t="str">
            <v>12:1</v>
          </cell>
        </row>
        <row r="227">
          <cell r="A227" t="str">
            <v>A W BROWN LEADERSHIP ACADEMY</v>
          </cell>
          <cell r="B227">
            <v>21</v>
          </cell>
          <cell r="C227" t="str">
            <v>21:1</v>
          </cell>
          <cell r="D227" t="str">
            <v>21:1</v>
          </cell>
        </row>
        <row r="228">
          <cell r="A228" t="str">
            <v>JEAN MASSIEU ACADEMY</v>
          </cell>
          <cell r="B228">
            <v>11</v>
          </cell>
          <cell r="C228" t="str">
            <v>11:1</v>
          </cell>
          <cell r="D228" t="str">
            <v>11:1</v>
          </cell>
        </row>
        <row r="229">
          <cell r="A229" t="str">
            <v>NOVA ACADEMY SOUTHEAST</v>
          </cell>
          <cell r="B229">
            <v>16</v>
          </cell>
          <cell r="C229" t="str">
            <v>15:1</v>
          </cell>
          <cell r="D229" t="str">
            <v>15:1</v>
          </cell>
        </row>
        <row r="230">
          <cell r="A230" t="str">
            <v>A+ ACADEMY</v>
          </cell>
          <cell r="B230">
            <v>22</v>
          </cell>
          <cell r="C230" t="str">
            <v>27:1</v>
          </cell>
          <cell r="D230" t="str">
            <v>27:1</v>
          </cell>
        </row>
        <row r="231">
          <cell r="A231" t="str">
            <v>INSPIRED VISION ACADEMY</v>
          </cell>
          <cell r="B231">
            <v>22</v>
          </cell>
          <cell r="C231" t="str">
            <v>22:1</v>
          </cell>
          <cell r="D231" t="str">
            <v>22:1</v>
          </cell>
        </row>
        <row r="232">
          <cell r="A232" t="str">
            <v>GATEWAY CHARTER ACADEMY</v>
          </cell>
          <cell r="B232">
            <v>22</v>
          </cell>
          <cell r="C232" t="str">
            <v>34:1</v>
          </cell>
          <cell r="D232" t="str">
            <v>34:1</v>
          </cell>
        </row>
        <row r="233">
          <cell r="A233" t="str">
            <v>EDUCATION CENTER INTERNATIONAL ACA</v>
          </cell>
          <cell r="B233">
            <v>15</v>
          </cell>
          <cell r="C233" t="str">
            <v>15:1</v>
          </cell>
          <cell r="D233" t="str">
            <v>15:1</v>
          </cell>
        </row>
        <row r="234">
          <cell r="A234" t="str">
            <v>GOLDEN RULE CHARTER SCHOOL</v>
          </cell>
          <cell r="B234">
            <v>10</v>
          </cell>
          <cell r="C234" t="str">
            <v>15:1</v>
          </cell>
          <cell r="D234" t="str">
            <v>15:1</v>
          </cell>
        </row>
        <row r="235">
          <cell r="A235" t="str">
            <v>LA ACADEMIA DE ESTRELLAS</v>
          </cell>
          <cell r="B235">
            <v>39</v>
          </cell>
          <cell r="C235" t="str">
            <v>60:1</v>
          </cell>
          <cell r="D235" t="str">
            <v>60:1</v>
          </cell>
        </row>
        <row r="236">
          <cell r="A236" t="str">
            <v>CITYSCAPE SCHOOLS</v>
          </cell>
          <cell r="B236">
            <v>24</v>
          </cell>
          <cell r="C236" t="str">
            <v>23:1</v>
          </cell>
          <cell r="D236" t="str">
            <v>16:1</v>
          </cell>
        </row>
        <row r="237">
          <cell r="A237" t="str">
            <v>MANARA ACADEMY</v>
          </cell>
          <cell r="B237">
            <v>17</v>
          </cell>
          <cell r="C237" t="str">
            <v>17:1</v>
          </cell>
          <cell r="D237" t="str">
            <v>17:1</v>
          </cell>
        </row>
        <row r="238">
          <cell r="A238" t="str">
            <v>VILLAGE TECH SCHOOLS</v>
          </cell>
          <cell r="B238">
            <v>20</v>
          </cell>
          <cell r="C238" t="str">
            <v>20:1</v>
          </cell>
          <cell r="D238" t="str">
            <v>20:1</v>
          </cell>
        </row>
        <row r="239">
          <cell r="A239" t="str">
            <v>BRIDGEWAY PREPARATORY ACADEMY</v>
          </cell>
          <cell r="B239">
            <v>21</v>
          </cell>
          <cell r="C239" t="str">
            <v>41:1</v>
          </cell>
          <cell r="D239" t="str">
            <v>41:1</v>
          </cell>
        </row>
        <row r="240">
          <cell r="A240" t="str">
            <v>CARROLLTON-FARMERS BRANCH ISD</v>
          </cell>
          <cell r="B240">
            <v>23</v>
          </cell>
          <cell r="C240" t="str">
            <v>18:1</v>
          </cell>
          <cell r="D240" t="str">
            <v>18:1</v>
          </cell>
        </row>
        <row r="241">
          <cell r="A241" t="str">
            <v>CEDAR HILL ISD</v>
          </cell>
          <cell r="B241">
            <v>12</v>
          </cell>
          <cell r="C241" t="str">
            <v>10:1</v>
          </cell>
          <cell r="D241" t="str">
            <v>10:1</v>
          </cell>
        </row>
        <row r="242">
          <cell r="A242" t="str">
            <v>DALLAS ISD</v>
          </cell>
          <cell r="B242">
            <v>14</v>
          </cell>
          <cell r="C242" t="str">
            <v>15:1</v>
          </cell>
          <cell r="D242" t="str">
            <v>15:1</v>
          </cell>
        </row>
        <row r="243">
          <cell r="A243" t="str">
            <v>DESOTO ISD</v>
          </cell>
          <cell r="B243">
            <v>22</v>
          </cell>
          <cell r="C243" t="str">
            <v>17:1</v>
          </cell>
          <cell r="D243" t="str">
            <v>17:1</v>
          </cell>
        </row>
        <row r="244">
          <cell r="A244" t="str">
            <v>DUNCANVILLE ISD</v>
          </cell>
          <cell r="B244">
            <v>19</v>
          </cell>
          <cell r="C244" t="str">
            <v>18:1</v>
          </cell>
          <cell r="D244" t="str">
            <v>12:1</v>
          </cell>
        </row>
        <row r="245">
          <cell r="A245" t="str">
            <v>GARLAND ISD</v>
          </cell>
          <cell r="B245">
            <v>18</v>
          </cell>
          <cell r="C245" t="str">
            <v>19:1</v>
          </cell>
          <cell r="D245" t="str">
            <v>13:1</v>
          </cell>
        </row>
        <row r="246">
          <cell r="A246" t="str">
            <v>GRAND PRAIRIE ISD</v>
          </cell>
          <cell r="B246">
            <v>21</v>
          </cell>
          <cell r="C246" t="str">
            <v>18:1</v>
          </cell>
          <cell r="D246" t="str">
            <v>18:1</v>
          </cell>
        </row>
        <row r="247">
          <cell r="A247" t="str">
            <v>HIGHLAND PARK ISD</v>
          </cell>
          <cell r="B247">
            <v>8</v>
          </cell>
          <cell r="C247" t="str">
            <v>9:1</v>
          </cell>
          <cell r="D247" t="str">
            <v>5:1</v>
          </cell>
        </row>
        <row r="248">
          <cell r="A248" t="str">
            <v>IRVING ISD</v>
          </cell>
          <cell r="B248">
            <v>16</v>
          </cell>
          <cell r="C248" t="str">
            <v>16:1</v>
          </cell>
          <cell r="D248" t="str">
            <v>16:1</v>
          </cell>
        </row>
        <row r="249">
          <cell r="A249" t="str">
            <v>LANCASTER ISD</v>
          </cell>
          <cell r="B249">
            <v>18</v>
          </cell>
          <cell r="C249" t="str">
            <v>18:1</v>
          </cell>
          <cell r="D249" t="str">
            <v>18:1</v>
          </cell>
        </row>
        <row r="250">
          <cell r="A250" t="str">
            <v>MESQUITE ISD</v>
          </cell>
          <cell r="B250">
            <v>23</v>
          </cell>
          <cell r="C250" t="str">
            <v>18:1</v>
          </cell>
          <cell r="D250" t="str">
            <v>14:1</v>
          </cell>
        </row>
        <row r="251">
          <cell r="A251" t="str">
            <v>RICHARDSON ISD</v>
          </cell>
          <cell r="B251">
            <v>15</v>
          </cell>
          <cell r="C251" t="str">
            <v>18:1</v>
          </cell>
          <cell r="D251" t="str">
            <v>12:1</v>
          </cell>
        </row>
        <row r="252">
          <cell r="A252" t="str">
            <v>SUNNYVALE ISD</v>
          </cell>
          <cell r="B252">
            <v>8</v>
          </cell>
          <cell r="C252" t="str">
            <v>8:1</v>
          </cell>
          <cell r="D252" t="str">
            <v>5:1</v>
          </cell>
        </row>
        <row r="253">
          <cell r="A253" t="str">
            <v>COPPELL ISD</v>
          </cell>
          <cell r="B253">
            <v>24</v>
          </cell>
          <cell r="C253" t="str">
            <v>24:1</v>
          </cell>
          <cell r="D253" t="str">
            <v>17:1</v>
          </cell>
        </row>
        <row r="254">
          <cell r="A254" t="str">
            <v>DAWSON ISD</v>
          </cell>
          <cell r="B254">
            <v>12</v>
          </cell>
          <cell r="C254" t="str">
            <v>12:1</v>
          </cell>
          <cell r="D254" t="str">
            <v>12:1</v>
          </cell>
        </row>
        <row r="255">
          <cell r="A255" t="str">
            <v>KLONDIKE ISD</v>
          </cell>
          <cell r="B255">
            <v>20</v>
          </cell>
          <cell r="C255" t="str">
            <v>20:1</v>
          </cell>
          <cell r="D255" t="str">
            <v>20:1</v>
          </cell>
        </row>
        <row r="256">
          <cell r="A256" t="str">
            <v>LAMESA ISD</v>
          </cell>
          <cell r="B256">
            <v>16</v>
          </cell>
          <cell r="C256" t="str">
            <v>16:1</v>
          </cell>
          <cell r="D256" t="str">
            <v>11:1</v>
          </cell>
        </row>
        <row r="257">
          <cell r="A257" t="str">
            <v>SANDS CISD</v>
          </cell>
          <cell r="B257">
            <v>9</v>
          </cell>
          <cell r="C257" t="str">
            <v>9:1</v>
          </cell>
          <cell r="D257" t="str">
            <v>9:1</v>
          </cell>
        </row>
        <row r="258">
          <cell r="A258" t="str">
            <v>HEREFORD ISD</v>
          </cell>
          <cell r="B258">
            <v>19</v>
          </cell>
          <cell r="C258" t="str">
            <v>16:1</v>
          </cell>
          <cell r="D258" t="str">
            <v>11:1</v>
          </cell>
        </row>
        <row r="259">
          <cell r="A259" t="str">
            <v>WALCOTT ISD</v>
          </cell>
          <cell r="B259">
            <v>19</v>
          </cell>
          <cell r="C259" t="str">
            <v>19:1</v>
          </cell>
          <cell r="D259" t="str">
            <v>19:1</v>
          </cell>
        </row>
        <row r="260">
          <cell r="A260" t="str">
            <v>COOPER ISD</v>
          </cell>
          <cell r="B260">
            <v>19</v>
          </cell>
          <cell r="C260" t="str">
            <v>19:1</v>
          </cell>
          <cell r="D260" t="str">
            <v>19:1</v>
          </cell>
        </row>
        <row r="261">
          <cell r="A261" t="str">
            <v>FANNINDEL ISD</v>
          </cell>
          <cell r="B261">
            <v>14</v>
          </cell>
          <cell r="C261" t="str">
            <v>14:1</v>
          </cell>
          <cell r="D261" t="str">
            <v>9:1</v>
          </cell>
        </row>
        <row r="262">
          <cell r="A262" t="str">
            <v>NORTH TEXAS COLLEGIATE ACADEMY</v>
          </cell>
          <cell r="B262">
            <v>15</v>
          </cell>
          <cell r="C262" t="str">
            <v>16:1</v>
          </cell>
          <cell r="D262" t="str">
            <v>16:1</v>
          </cell>
        </row>
        <row r="263">
          <cell r="A263" t="str">
            <v>DENTON ISD</v>
          </cell>
          <cell r="B263">
            <v>16</v>
          </cell>
          <cell r="C263" t="str">
            <v>14:1</v>
          </cell>
          <cell r="D263" t="str">
            <v>14:1</v>
          </cell>
        </row>
        <row r="264">
          <cell r="A264" t="str">
            <v>LEWISVILLE ISD</v>
          </cell>
          <cell r="B264">
            <v>7</v>
          </cell>
          <cell r="C264" t="str">
            <v>15:1</v>
          </cell>
          <cell r="D264" t="str">
            <v>10:1</v>
          </cell>
        </row>
        <row r="265">
          <cell r="A265" t="str">
            <v>PILOT POINT ISD</v>
          </cell>
          <cell r="B265">
            <v>21</v>
          </cell>
          <cell r="C265" t="str">
            <v>19:1</v>
          </cell>
          <cell r="D265" t="str">
            <v>10:1</v>
          </cell>
        </row>
        <row r="266">
          <cell r="A266" t="str">
            <v>KRUM ISD</v>
          </cell>
          <cell r="B266">
            <v>10</v>
          </cell>
          <cell r="C266" t="str">
            <v>11:1</v>
          </cell>
          <cell r="D266" t="str">
            <v>6:1</v>
          </cell>
        </row>
        <row r="267">
          <cell r="A267" t="str">
            <v>PONDER ISD</v>
          </cell>
          <cell r="B267">
            <v>11</v>
          </cell>
          <cell r="C267" t="str">
            <v>9:1</v>
          </cell>
          <cell r="D267" t="str">
            <v>6:1</v>
          </cell>
        </row>
        <row r="268">
          <cell r="A268" t="str">
            <v>AUBREY ISD</v>
          </cell>
          <cell r="B268">
            <v>11</v>
          </cell>
          <cell r="C268" t="str">
            <v>11:1</v>
          </cell>
          <cell r="D268" t="str">
            <v>11:1</v>
          </cell>
        </row>
        <row r="269">
          <cell r="A269" t="str">
            <v>SANGER ISD</v>
          </cell>
          <cell r="B269">
            <v>9</v>
          </cell>
          <cell r="C269" t="str">
            <v>9:1</v>
          </cell>
          <cell r="D269" t="str">
            <v>7:1</v>
          </cell>
        </row>
        <row r="270">
          <cell r="A270" t="str">
            <v>ARGYLE ISD</v>
          </cell>
          <cell r="B270">
            <v>10</v>
          </cell>
          <cell r="C270" t="str">
            <v>8:1</v>
          </cell>
          <cell r="D270" t="str">
            <v>8:1</v>
          </cell>
        </row>
        <row r="271">
          <cell r="A271" t="str">
            <v>NORTHWEST ISD</v>
          </cell>
          <cell r="B271">
            <v>12</v>
          </cell>
          <cell r="C271" t="str">
            <v>25:1</v>
          </cell>
          <cell r="D271" t="str">
            <v>16:1</v>
          </cell>
        </row>
        <row r="272">
          <cell r="A272" t="str">
            <v>LAKE DALLAS ISD</v>
          </cell>
          <cell r="B272">
            <v>21</v>
          </cell>
          <cell r="C272" t="str">
            <v>21:1</v>
          </cell>
          <cell r="D272" t="str">
            <v>14:1</v>
          </cell>
        </row>
        <row r="273">
          <cell r="A273" t="str">
            <v>LITTLE ELM ISD</v>
          </cell>
          <cell r="B273">
            <v>13</v>
          </cell>
          <cell r="C273" t="str">
            <v>26:1</v>
          </cell>
          <cell r="D273" t="str">
            <v>26:1</v>
          </cell>
        </row>
        <row r="274">
          <cell r="A274" t="str">
            <v>CUERO ISD</v>
          </cell>
          <cell r="B274">
            <v>18</v>
          </cell>
          <cell r="C274" t="str">
            <v>16:1</v>
          </cell>
          <cell r="D274" t="str">
            <v>11:1</v>
          </cell>
        </row>
        <row r="275">
          <cell r="A275" t="str">
            <v>NORDHEIM ISD</v>
          </cell>
          <cell r="B275">
            <v>12</v>
          </cell>
          <cell r="C275" t="str">
            <v>12:1</v>
          </cell>
          <cell r="D275" t="str">
            <v>8:1</v>
          </cell>
        </row>
        <row r="276">
          <cell r="A276" t="str">
            <v>YOAKUM ISD</v>
          </cell>
          <cell r="B276">
            <v>14</v>
          </cell>
          <cell r="C276" t="str">
            <v>24:1</v>
          </cell>
          <cell r="D276" t="str">
            <v>16:1</v>
          </cell>
        </row>
        <row r="277">
          <cell r="A277" t="str">
            <v>YORKTOWN ISD</v>
          </cell>
          <cell r="B277">
            <v>8</v>
          </cell>
          <cell r="C277" t="str">
            <v>8:1</v>
          </cell>
          <cell r="D277" t="str">
            <v>8:1</v>
          </cell>
        </row>
        <row r="278">
          <cell r="A278" t="str">
            <v>WESTHOFF ISD</v>
          </cell>
          <cell r="B278">
            <v>7</v>
          </cell>
          <cell r="C278" t="str">
            <v>7:1</v>
          </cell>
          <cell r="D278" t="str">
            <v>7:1</v>
          </cell>
        </row>
        <row r="279">
          <cell r="A279" t="str">
            <v>MEYERSVILLE ISD</v>
          </cell>
          <cell r="B279">
            <v>16</v>
          </cell>
          <cell r="C279" t="str">
            <v>16:1</v>
          </cell>
          <cell r="D279" t="str">
            <v>11:1</v>
          </cell>
        </row>
        <row r="280">
          <cell r="A280" t="str">
            <v>SPUR ISD</v>
          </cell>
          <cell r="B280">
            <v>10</v>
          </cell>
          <cell r="C280" t="str">
            <v>10:1</v>
          </cell>
          <cell r="D280" t="str">
            <v>10:1</v>
          </cell>
        </row>
        <row r="281">
          <cell r="A281" t="str">
            <v>PATTON SPRINGS ISD</v>
          </cell>
          <cell r="B281">
            <v>7</v>
          </cell>
          <cell r="C281" t="str">
            <v>4:1</v>
          </cell>
          <cell r="D281" t="str">
            <v>4:1</v>
          </cell>
        </row>
        <row r="282">
          <cell r="A282" t="str">
            <v>CARRIZO SPRINGS CISD</v>
          </cell>
          <cell r="B282">
            <v>22</v>
          </cell>
          <cell r="C282" t="str">
            <v>13:1</v>
          </cell>
          <cell r="D282" t="str">
            <v>11:1</v>
          </cell>
        </row>
        <row r="283">
          <cell r="A283" t="str">
            <v>CLARENDON ISD</v>
          </cell>
          <cell r="B283">
            <v>17</v>
          </cell>
          <cell r="C283" t="str">
            <v>17:1</v>
          </cell>
          <cell r="D283" t="str">
            <v>17:1</v>
          </cell>
        </row>
        <row r="284">
          <cell r="A284" t="str">
            <v>HEDLEY ISD</v>
          </cell>
          <cell r="B284">
            <v>8</v>
          </cell>
          <cell r="C284" t="str">
            <v>8:1</v>
          </cell>
          <cell r="D284" t="str">
            <v>8:1</v>
          </cell>
        </row>
        <row r="285">
          <cell r="A285" t="str">
            <v>RAMIREZ CSD</v>
          </cell>
          <cell r="B285">
            <v>11</v>
          </cell>
          <cell r="C285" t="str">
            <v>11:1</v>
          </cell>
          <cell r="D285" t="str">
            <v>11:1</v>
          </cell>
        </row>
        <row r="286">
          <cell r="A286" t="str">
            <v>BENAVIDES ISD</v>
          </cell>
          <cell r="B286">
            <v>8</v>
          </cell>
          <cell r="C286" t="str">
            <v>8:1</v>
          </cell>
          <cell r="D286" t="str">
            <v>8:1</v>
          </cell>
        </row>
        <row r="287">
          <cell r="A287" t="str">
            <v>SAN DIEGO ISD</v>
          </cell>
          <cell r="B287">
            <v>19</v>
          </cell>
          <cell r="C287" t="str">
            <v>23:1</v>
          </cell>
          <cell r="D287" t="str">
            <v>23:1</v>
          </cell>
        </row>
        <row r="288">
          <cell r="A288" t="str">
            <v>FREER ISD</v>
          </cell>
          <cell r="B288">
            <v>70</v>
          </cell>
          <cell r="C288" t="str">
            <v>70:1</v>
          </cell>
          <cell r="D288" t="str">
            <v>70:1</v>
          </cell>
        </row>
        <row r="289">
          <cell r="A289" t="str">
            <v>CISCO ISD</v>
          </cell>
          <cell r="B289">
            <v>17</v>
          </cell>
          <cell r="C289" t="str">
            <v>17:1</v>
          </cell>
          <cell r="D289" t="str">
            <v>17:1</v>
          </cell>
        </row>
        <row r="290">
          <cell r="A290" t="str">
            <v>EASTLAND ISD</v>
          </cell>
          <cell r="B290">
            <v>14</v>
          </cell>
          <cell r="C290" t="str">
            <v>15:1</v>
          </cell>
          <cell r="D290" t="str">
            <v>15:1</v>
          </cell>
        </row>
        <row r="291">
          <cell r="A291" t="str">
            <v>GORMAN ISD</v>
          </cell>
          <cell r="B291">
            <v>16</v>
          </cell>
          <cell r="C291" t="str">
            <v>16:1</v>
          </cell>
          <cell r="D291" t="str">
            <v>16:1</v>
          </cell>
        </row>
        <row r="292">
          <cell r="A292" t="str">
            <v>RANGER ISD</v>
          </cell>
          <cell r="B292">
            <v>9</v>
          </cell>
          <cell r="C292" t="str">
            <v>9:1</v>
          </cell>
          <cell r="D292" t="str">
            <v>9:1</v>
          </cell>
        </row>
        <row r="293">
          <cell r="A293" t="str">
            <v>RISING STAR ISD</v>
          </cell>
          <cell r="B293">
            <v>16</v>
          </cell>
          <cell r="C293" t="str">
            <v>16:1</v>
          </cell>
          <cell r="D293" t="str">
            <v>16:1</v>
          </cell>
        </row>
        <row r="294">
          <cell r="A294" t="str">
            <v>ECTOR COUNTY ISD</v>
          </cell>
          <cell r="B294">
            <v>17</v>
          </cell>
          <cell r="C294" t="str">
            <v>16:1</v>
          </cell>
          <cell r="D294" t="str">
            <v>16:1</v>
          </cell>
        </row>
        <row r="295">
          <cell r="A295" t="str">
            <v>ROCKSPRINGS ISD</v>
          </cell>
          <cell r="B295">
            <v>20</v>
          </cell>
          <cell r="C295" t="str">
            <v>20:1</v>
          </cell>
          <cell r="D295" t="str">
            <v>20:1</v>
          </cell>
        </row>
        <row r="296">
          <cell r="A296" t="str">
            <v>NUECES CANYON CISD</v>
          </cell>
          <cell r="B296">
            <v>9</v>
          </cell>
          <cell r="C296" t="str">
            <v>9:1</v>
          </cell>
          <cell r="D296" t="str">
            <v>9:1</v>
          </cell>
        </row>
        <row r="297">
          <cell r="A297" t="str">
            <v>WAXAHACHIE FAITH FAMILY ACADEMY</v>
          </cell>
          <cell r="B297">
            <v>22</v>
          </cell>
          <cell r="C297" t="str">
            <v>22:1</v>
          </cell>
          <cell r="D297" t="str">
            <v>22:1</v>
          </cell>
        </row>
        <row r="298">
          <cell r="A298" t="str">
            <v>AVALON ISD</v>
          </cell>
          <cell r="B298">
            <v>16</v>
          </cell>
          <cell r="C298" t="str">
            <v>32:1</v>
          </cell>
          <cell r="D298" t="str">
            <v>32:1</v>
          </cell>
        </row>
        <row r="299">
          <cell r="A299" t="str">
            <v>ENNIS ISD</v>
          </cell>
          <cell r="B299">
            <v>17</v>
          </cell>
          <cell r="C299" t="str">
            <v>16:1</v>
          </cell>
          <cell r="D299" t="str">
            <v>16:1</v>
          </cell>
        </row>
        <row r="300">
          <cell r="A300" t="str">
            <v>FERRIS ISD</v>
          </cell>
          <cell r="B300">
            <v>16</v>
          </cell>
          <cell r="C300" t="str">
            <v>16:1</v>
          </cell>
          <cell r="D300" t="str">
            <v>11:1</v>
          </cell>
        </row>
        <row r="301">
          <cell r="A301" t="str">
            <v>ITALY ISD</v>
          </cell>
          <cell r="B301">
            <v>9</v>
          </cell>
          <cell r="C301" t="str">
            <v>11:1</v>
          </cell>
          <cell r="D301" t="str">
            <v>11:1</v>
          </cell>
        </row>
        <row r="302">
          <cell r="A302" t="str">
            <v>MIDLOTHIAN ISD</v>
          </cell>
          <cell r="B302">
            <v>14</v>
          </cell>
          <cell r="C302" t="str">
            <v>15:1</v>
          </cell>
          <cell r="D302" t="str">
            <v>12:1</v>
          </cell>
        </row>
        <row r="303">
          <cell r="A303" t="str">
            <v>MILFORD ISD</v>
          </cell>
          <cell r="B303">
            <v>11</v>
          </cell>
          <cell r="C303" t="str">
            <v>11:1</v>
          </cell>
          <cell r="D303" t="str">
            <v>7:1</v>
          </cell>
        </row>
        <row r="304">
          <cell r="A304" t="str">
            <v>PALMER ISD</v>
          </cell>
          <cell r="B304">
            <v>17</v>
          </cell>
          <cell r="C304" t="str">
            <v>17:1</v>
          </cell>
          <cell r="D304" t="str">
            <v>11:1</v>
          </cell>
        </row>
        <row r="305">
          <cell r="A305" t="str">
            <v>RED OAK ISD</v>
          </cell>
          <cell r="B305">
            <v>13</v>
          </cell>
          <cell r="C305" t="str">
            <v>19:1</v>
          </cell>
          <cell r="D305" t="str">
            <v>13:1</v>
          </cell>
        </row>
        <row r="306">
          <cell r="A306" t="str">
            <v>WAXAHACHIE ISD</v>
          </cell>
          <cell r="B306">
            <v>12</v>
          </cell>
          <cell r="C306" t="str">
            <v>11:1</v>
          </cell>
          <cell r="D306" t="str">
            <v>8:1</v>
          </cell>
        </row>
        <row r="307">
          <cell r="A307" t="str">
            <v>MAYPEARL ISD</v>
          </cell>
          <cell r="B307">
            <v>15</v>
          </cell>
          <cell r="C307" t="str">
            <v>15:1</v>
          </cell>
          <cell r="D307" t="str">
            <v>9:1</v>
          </cell>
        </row>
        <row r="308">
          <cell r="A308" t="str">
            <v>BURNHAM WOOD CHARTER SCHOOL DISTRI</v>
          </cell>
          <cell r="B308">
            <v>20</v>
          </cell>
          <cell r="C308" t="str">
            <v>18:1</v>
          </cell>
          <cell r="D308" t="str">
            <v>18:1</v>
          </cell>
        </row>
        <row r="309">
          <cell r="A309" t="str">
            <v>HARMONY SCIENCE ACAD (EL PASO)</v>
          </cell>
          <cell r="B309">
            <v>24</v>
          </cell>
          <cell r="C309" t="str">
            <v>22:1</v>
          </cell>
          <cell r="D309" t="str">
            <v>21:1</v>
          </cell>
        </row>
        <row r="310">
          <cell r="A310" t="str">
            <v>LA FE PREPARATORY SCHOOL</v>
          </cell>
          <cell r="B310">
            <v>21</v>
          </cell>
          <cell r="C310" t="str">
            <v>11:1</v>
          </cell>
          <cell r="D310" t="str">
            <v>11:1</v>
          </cell>
        </row>
        <row r="311">
          <cell r="A311" t="str">
            <v>VISTA DEL FUTURO CHARTER SCHOOL</v>
          </cell>
          <cell r="B311">
            <v>12</v>
          </cell>
          <cell r="C311" t="str">
            <v>12:1</v>
          </cell>
          <cell r="D311" t="str">
            <v>12:1</v>
          </cell>
        </row>
        <row r="312">
          <cell r="A312" t="str">
            <v>CLINT ISD</v>
          </cell>
          <cell r="B312">
            <v>19</v>
          </cell>
          <cell r="C312" t="str">
            <v>17:1</v>
          </cell>
          <cell r="D312" t="str">
            <v>13:1</v>
          </cell>
        </row>
        <row r="313">
          <cell r="A313" t="str">
            <v>EL PASO ISD</v>
          </cell>
          <cell r="B313">
            <v>14</v>
          </cell>
          <cell r="C313" t="str">
            <v>14:1</v>
          </cell>
          <cell r="D313" t="str">
            <v>14:1</v>
          </cell>
        </row>
        <row r="314">
          <cell r="A314" t="str">
            <v>FABENS ISD</v>
          </cell>
          <cell r="B314">
            <v>19</v>
          </cell>
          <cell r="C314" t="str">
            <v>12:1</v>
          </cell>
          <cell r="D314" t="str">
            <v>12:1</v>
          </cell>
        </row>
        <row r="315">
          <cell r="A315" t="str">
            <v>SAN ELIZARIO ISD</v>
          </cell>
          <cell r="B315">
            <v>15</v>
          </cell>
          <cell r="C315" t="str">
            <v>17:1</v>
          </cell>
          <cell r="D315" t="str">
            <v>17:1</v>
          </cell>
        </row>
        <row r="316">
          <cell r="A316" t="str">
            <v>YSLETA ISD</v>
          </cell>
          <cell r="B316">
            <v>12</v>
          </cell>
          <cell r="C316" t="str">
            <v>12:1</v>
          </cell>
          <cell r="D316" t="str">
            <v>12:1</v>
          </cell>
        </row>
        <row r="317">
          <cell r="A317" t="str">
            <v>ANTHONY ISD</v>
          </cell>
          <cell r="B317">
            <v>14</v>
          </cell>
          <cell r="C317" t="str">
            <v>9:1</v>
          </cell>
          <cell r="D317" t="str">
            <v>9:1</v>
          </cell>
        </row>
        <row r="318">
          <cell r="A318" t="str">
            <v>CANUTILLO ISD</v>
          </cell>
          <cell r="B318">
            <v>14</v>
          </cell>
          <cell r="C318" t="str">
            <v>14:1</v>
          </cell>
          <cell r="D318" t="str">
            <v>14:1</v>
          </cell>
        </row>
        <row r="319">
          <cell r="A319" t="str">
            <v>TORNILLO ISD</v>
          </cell>
          <cell r="B319">
            <v>17</v>
          </cell>
          <cell r="C319" t="str">
            <v>12:1</v>
          </cell>
          <cell r="D319" t="str">
            <v>12:1</v>
          </cell>
        </row>
        <row r="320">
          <cell r="A320" t="str">
            <v>SOCORRO ISD</v>
          </cell>
          <cell r="B320">
            <v>20</v>
          </cell>
          <cell r="C320" t="str">
            <v>19:1</v>
          </cell>
          <cell r="D320" t="str">
            <v>14:1</v>
          </cell>
        </row>
        <row r="321">
          <cell r="A321" t="str">
            <v>THREE WAY ISD</v>
          </cell>
          <cell r="B321">
            <v>11</v>
          </cell>
          <cell r="C321" t="str">
            <v>21:1</v>
          </cell>
          <cell r="D321" t="str">
            <v>21:1</v>
          </cell>
        </row>
        <row r="322">
          <cell r="A322" t="str">
            <v>DUBLIN ISD</v>
          </cell>
          <cell r="B322">
            <v>13</v>
          </cell>
          <cell r="C322" t="str">
            <v>10:1</v>
          </cell>
          <cell r="D322" t="str">
            <v>8:1</v>
          </cell>
        </row>
        <row r="323">
          <cell r="A323" t="str">
            <v>STEPHENVILLE ISD</v>
          </cell>
          <cell r="B323">
            <v>20</v>
          </cell>
          <cell r="C323" t="str">
            <v>14:1</v>
          </cell>
          <cell r="D323" t="str">
            <v>11:1</v>
          </cell>
        </row>
        <row r="324">
          <cell r="A324" t="str">
            <v>BLUFF DALE ISD</v>
          </cell>
          <cell r="B324">
            <v>17</v>
          </cell>
          <cell r="C324" t="str">
            <v>17:1</v>
          </cell>
          <cell r="D324" t="str">
            <v>17:1</v>
          </cell>
        </row>
        <row r="325">
          <cell r="A325" t="str">
            <v>HUCKABAY ISD</v>
          </cell>
          <cell r="B325">
            <v>13</v>
          </cell>
          <cell r="C325" t="str">
            <v>13:1</v>
          </cell>
          <cell r="D325" t="str">
            <v>9:1</v>
          </cell>
        </row>
        <row r="326">
          <cell r="A326" t="str">
            <v>LINGLEVILLE ISD</v>
          </cell>
          <cell r="B326">
            <v>15</v>
          </cell>
          <cell r="C326" t="str">
            <v>15:1</v>
          </cell>
          <cell r="D326" t="str">
            <v>10:1</v>
          </cell>
        </row>
        <row r="327">
          <cell r="A327" t="str">
            <v>MORGAN MILL ISD</v>
          </cell>
          <cell r="B327">
            <v>12</v>
          </cell>
          <cell r="C327" t="str">
            <v>12:1</v>
          </cell>
          <cell r="D327" t="str">
            <v>12:1</v>
          </cell>
        </row>
        <row r="328">
          <cell r="A328" t="str">
            <v>CHILTON ISD</v>
          </cell>
          <cell r="B328">
            <v>12</v>
          </cell>
          <cell r="C328" t="str">
            <v>11:1</v>
          </cell>
          <cell r="D328" t="str">
            <v>11:1</v>
          </cell>
        </row>
        <row r="329">
          <cell r="A329" t="str">
            <v>MARLIN ISD</v>
          </cell>
          <cell r="B329">
            <v>6</v>
          </cell>
          <cell r="C329" t="str">
            <v>12:1</v>
          </cell>
          <cell r="D329" t="str">
            <v>12:1</v>
          </cell>
        </row>
        <row r="330">
          <cell r="A330" t="str">
            <v>ROSEBUD-LOTT ISD</v>
          </cell>
          <cell r="B330">
            <v>17</v>
          </cell>
          <cell r="C330" t="str">
            <v>16:1</v>
          </cell>
          <cell r="D330" t="str">
            <v>16:1</v>
          </cell>
        </row>
        <row r="331">
          <cell r="A331" t="str">
            <v>BONHAM ISD</v>
          </cell>
          <cell r="B331">
            <v>16</v>
          </cell>
          <cell r="C331" t="str">
            <v>15:1</v>
          </cell>
          <cell r="D331" t="str">
            <v>15:1</v>
          </cell>
        </row>
        <row r="332">
          <cell r="A332" t="str">
            <v>DODD CITY ISD</v>
          </cell>
          <cell r="B332">
            <v>19</v>
          </cell>
          <cell r="C332" t="str">
            <v>19:1</v>
          </cell>
          <cell r="D332" t="str">
            <v>19:1</v>
          </cell>
        </row>
        <row r="333">
          <cell r="A333" t="str">
            <v>ECTOR ISD</v>
          </cell>
          <cell r="B333">
            <v>11</v>
          </cell>
          <cell r="C333" t="str">
            <v>11:1</v>
          </cell>
          <cell r="D333" t="str">
            <v>11:1</v>
          </cell>
        </row>
        <row r="334">
          <cell r="A334" t="str">
            <v>HONEY GROVE ISD</v>
          </cell>
          <cell r="B334">
            <v>14</v>
          </cell>
          <cell r="C334" t="str">
            <v>14:1</v>
          </cell>
          <cell r="D334" t="str">
            <v>14:1</v>
          </cell>
        </row>
        <row r="335">
          <cell r="A335" t="str">
            <v>LEONARD ISD</v>
          </cell>
          <cell r="B335">
            <v>11</v>
          </cell>
          <cell r="C335" t="str">
            <v>11:1</v>
          </cell>
          <cell r="D335" t="str">
            <v>11:1</v>
          </cell>
        </row>
        <row r="336">
          <cell r="A336" t="str">
            <v>SAVOY ISD</v>
          </cell>
          <cell r="B336">
            <v>21</v>
          </cell>
          <cell r="C336" t="str">
            <v>21:1</v>
          </cell>
          <cell r="D336" t="str">
            <v>21:1</v>
          </cell>
        </row>
        <row r="337">
          <cell r="A337" t="str">
            <v>TRENTON ISD</v>
          </cell>
          <cell r="B337">
            <v>17</v>
          </cell>
          <cell r="C337" t="str">
            <v>16:1</v>
          </cell>
          <cell r="D337" t="str">
            <v>16:1</v>
          </cell>
        </row>
        <row r="338">
          <cell r="A338" t="str">
            <v>SAM RAYBURN ISD</v>
          </cell>
          <cell r="B338">
            <v>17</v>
          </cell>
          <cell r="C338" t="str">
            <v>17:1</v>
          </cell>
          <cell r="D338" t="str">
            <v>11:1</v>
          </cell>
        </row>
        <row r="339">
          <cell r="A339" t="str">
            <v>FLATONIA ISD</v>
          </cell>
          <cell r="B339">
            <v>15</v>
          </cell>
          <cell r="C339" t="str">
            <v>15:1</v>
          </cell>
          <cell r="D339" t="str">
            <v>15:1</v>
          </cell>
        </row>
        <row r="340">
          <cell r="A340" t="str">
            <v>LA GRANGE ISD</v>
          </cell>
          <cell r="B340">
            <v>19</v>
          </cell>
          <cell r="C340" t="str">
            <v>18:1</v>
          </cell>
          <cell r="D340" t="str">
            <v>18:1</v>
          </cell>
        </row>
        <row r="341">
          <cell r="A341" t="str">
            <v>SCHULENBURG ISD</v>
          </cell>
          <cell r="B341">
            <v>11</v>
          </cell>
          <cell r="C341" t="str">
            <v>11:1</v>
          </cell>
          <cell r="D341" t="str">
            <v>7:1</v>
          </cell>
        </row>
        <row r="342">
          <cell r="A342" t="str">
            <v>FAYETTEVILLE ISD</v>
          </cell>
          <cell r="B342">
            <v>15</v>
          </cell>
          <cell r="C342" t="str">
            <v>15:1</v>
          </cell>
          <cell r="D342" t="str">
            <v>15:1</v>
          </cell>
        </row>
        <row r="343">
          <cell r="A343" t="str">
            <v>ROUND TOP-CARMINE ISD</v>
          </cell>
          <cell r="B343">
            <v>7</v>
          </cell>
          <cell r="C343" t="str">
            <v>4:1</v>
          </cell>
          <cell r="D343" t="str">
            <v>4:1</v>
          </cell>
        </row>
        <row r="344">
          <cell r="A344" t="str">
            <v>ROBY CISD</v>
          </cell>
          <cell r="B344">
            <v>15</v>
          </cell>
          <cell r="C344" t="str">
            <v>15:1</v>
          </cell>
          <cell r="D344" t="str">
            <v>15:1</v>
          </cell>
        </row>
        <row r="345">
          <cell r="A345" t="str">
            <v>ROTAN ISD</v>
          </cell>
          <cell r="B345">
            <v>14</v>
          </cell>
          <cell r="C345" t="str">
            <v>14:1</v>
          </cell>
          <cell r="D345" t="str">
            <v>14:1</v>
          </cell>
        </row>
        <row r="346">
          <cell r="A346" t="str">
            <v>FLOYDADA ISD</v>
          </cell>
          <cell r="B346">
            <v>17</v>
          </cell>
          <cell r="C346" t="str">
            <v>17:1</v>
          </cell>
          <cell r="D346" t="str">
            <v>11:1</v>
          </cell>
        </row>
        <row r="347">
          <cell r="A347" t="str">
            <v>LOCKNEY ISD</v>
          </cell>
          <cell r="B347">
            <v>22</v>
          </cell>
          <cell r="C347" t="str">
            <v>22:1</v>
          </cell>
          <cell r="D347" t="str">
            <v>15:1</v>
          </cell>
        </row>
        <row r="348">
          <cell r="A348" t="str">
            <v>CROWELL ISD</v>
          </cell>
          <cell r="B348">
            <v>26</v>
          </cell>
          <cell r="C348" t="str">
            <v>26:1</v>
          </cell>
          <cell r="D348" t="str">
            <v>26:1</v>
          </cell>
        </row>
        <row r="349">
          <cell r="A349" t="str">
            <v>LAMAR CISD</v>
          </cell>
          <cell r="B349">
            <v>20</v>
          </cell>
          <cell r="C349" t="str">
            <v>19:1</v>
          </cell>
          <cell r="D349" t="str">
            <v>14:1</v>
          </cell>
        </row>
        <row r="350">
          <cell r="A350" t="str">
            <v>NEEDVILLE ISD</v>
          </cell>
          <cell r="B350">
            <v>22</v>
          </cell>
          <cell r="C350" t="str">
            <v>22:1</v>
          </cell>
          <cell r="D350" t="str">
            <v>22:1</v>
          </cell>
        </row>
        <row r="351">
          <cell r="A351" t="str">
            <v>FORT BEND ISD</v>
          </cell>
          <cell r="B351">
            <v>18</v>
          </cell>
          <cell r="C351" t="str">
            <v>15:1</v>
          </cell>
          <cell r="D351" t="str">
            <v>10:1</v>
          </cell>
        </row>
        <row r="352">
          <cell r="A352" t="str">
            <v>STAFFORD MSD</v>
          </cell>
          <cell r="B352">
            <v>16</v>
          </cell>
          <cell r="C352" t="str">
            <v>15:1</v>
          </cell>
          <cell r="D352" t="str">
            <v>15:1</v>
          </cell>
        </row>
        <row r="353">
          <cell r="A353" t="str">
            <v>MOUNT VERNON ISD</v>
          </cell>
          <cell r="B353">
            <v>14</v>
          </cell>
          <cell r="C353" t="str">
            <v>16:1</v>
          </cell>
          <cell r="D353" t="str">
            <v>9:1</v>
          </cell>
        </row>
        <row r="354">
          <cell r="A354" t="str">
            <v>FAIRFIELD ISD</v>
          </cell>
          <cell r="B354">
            <v>18</v>
          </cell>
          <cell r="C354" t="str">
            <v>14:1</v>
          </cell>
          <cell r="D354" t="str">
            <v>14:1</v>
          </cell>
        </row>
        <row r="355">
          <cell r="A355" t="str">
            <v>TEAGUE ISD</v>
          </cell>
          <cell r="B355">
            <v>27</v>
          </cell>
          <cell r="C355" t="str">
            <v>26:1</v>
          </cell>
          <cell r="D355" t="str">
            <v>17:1</v>
          </cell>
        </row>
        <row r="356">
          <cell r="A356" t="str">
            <v>WORTHAM ISD</v>
          </cell>
          <cell r="B356">
            <v>15</v>
          </cell>
          <cell r="C356" t="str">
            <v>15:1</v>
          </cell>
          <cell r="D356" t="str">
            <v>15:1</v>
          </cell>
        </row>
        <row r="357">
          <cell r="A357" t="str">
            <v>DEW ISD</v>
          </cell>
          <cell r="B357">
            <v>11</v>
          </cell>
          <cell r="C357" t="str">
            <v>11:1</v>
          </cell>
          <cell r="D357" t="str">
            <v>11:1</v>
          </cell>
        </row>
        <row r="358">
          <cell r="A358" t="str">
            <v>DILLEY ISD</v>
          </cell>
          <cell r="B358">
            <v>13</v>
          </cell>
          <cell r="C358" t="str">
            <v>12:1</v>
          </cell>
          <cell r="D358" t="str">
            <v>12:1</v>
          </cell>
        </row>
        <row r="359">
          <cell r="A359" t="str">
            <v>PEARSALL ISD</v>
          </cell>
          <cell r="B359">
            <v>18</v>
          </cell>
          <cell r="C359" t="str">
            <v>15:1</v>
          </cell>
          <cell r="D359" t="str">
            <v>15:1</v>
          </cell>
        </row>
        <row r="360">
          <cell r="A360" t="str">
            <v>SEAGRAVES ISD</v>
          </cell>
          <cell r="B360">
            <v>32</v>
          </cell>
          <cell r="C360" t="str">
            <v>32:1</v>
          </cell>
          <cell r="D360" t="str">
            <v>16:1</v>
          </cell>
        </row>
        <row r="361">
          <cell r="A361" t="str">
            <v>SEMINOLE ISD</v>
          </cell>
          <cell r="B361">
            <v>15</v>
          </cell>
          <cell r="C361" t="str">
            <v>14:1</v>
          </cell>
          <cell r="D361" t="str">
            <v>9:1</v>
          </cell>
        </row>
        <row r="362">
          <cell r="A362" t="str">
            <v>ODYSSEY ACADEMY INC</v>
          </cell>
          <cell r="B362">
            <v>16</v>
          </cell>
          <cell r="C362" t="str">
            <v>19:1</v>
          </cell>
          <cell r="D362" t="str">
            <v>17:1</v>
          </cell>
        </row>
        <row r="363">
          <cell r="A363" t="str">
            <v>AMBASSADORS PREPARATORY ACADEMY</v>
          </cell>
          <cell r="B363">
            <v>10</v>
          </cell>
          <cell r="C363" t="str">
            <v>10:1</v>
          </cell>
          <cell r="D363" t="str">
            <v>10:1</v>
          </cell>
        </row>
        <row r="364">
          <cell r="A364" t="str">
            <v>DICKINSON ISD</v>
          </cell>
          <cell r="B364">
            <v>14</v>
          </cell>
          <cell r="C364" t="str">
            <v>16:1</v>
          </cell>
          <cell r="D364" t="str">
            <v>15:1</v>
          </cell>
        </row>
        <row r="365">
          <cell r="A365" t="str">
            <v>GALVESTON ISD</v>
          </cell>
          <cell r="B365">
            <v>12</v>
          </cell>
          <cell r="C365" t="str">
            <v>13:1</v>
          </cell>
          <cell r="D365" t="str">
            <v>8:1</v>
          </cell>
        </row>
        <row r="366">
          <cell r="A366" t="str">
            <v>HIGH ISLAND ISD</v>
          </cell>
          <cell r="B366">
            <v>3</v>
          </cell>
          <cell r="C366" t="str">
            <v>3:1</v>
          </cell>
          <cell r="D366" t="str">
            <v>3:1</v>
          </cell>
        </row>
        <row r="367">
          <cell r="A367" t="str">
            <v>TEXAS CITY ISD</v>
          </cell>
          <cell r="B367">
            <v>17</v>
          </cell>
          <cell r="C367" t="str">
            <v>16:1</v>
          </cell>
          <cell r="D367" t="str">
            <v>14:1</v>
          </cell>
        </row>
        <row r="368">
          <cell r="A368" t="str">
            <v>HITCHCOCK ISD</v>
          </cell>
          <cell r="B368">
            <v>20</v>
          </cell>
          <cell r="C368" t="str">
            <v>19:1</v>
          </cell>
          <cell r="D368" t="str">
            <v>19:1</v>
          </cell>
        </row>
        <row r="369">
          <cell r="A369" t="str">
            <v>SANTA FE ISD</v>
          </cell>
          <cell r="B369">
            <v>14</v>
          </cell>
          <cell r="C369" t="str">
            <v>16:1</v>
          </cell>
          <cell r="D369" t="str">
            <v>11:1</v>
          </cell>
        </row>
        <row r="370">
          <cell r="A370" t="str">
            <v>CLEAR CREEK ISD</v>
          </cell>
          <cell r="B370">
            <v>11</v>
          </cell>
          <cell r="C370" t="str">
            <v>15:1</v>
          </cell>
          <cell r="D370" t="str">
            <v>11:1</v>
          </cell>
        </row>
        <row r="371">
          <cell r="A371" t="str">
            <v>FRIENDSWOOD ISD</v>
          </cell>
          <cell r="B371">
            <v>14</v>
          </cell>
          <cell r="C371" t="str">
            <v>12:1</v>
          </cell>
          <cell r="D371" t="str">
            <v>13:1</v>
          </cell>
        </row>
        <row r="372">
          <cell r="A372" t="str">
            <v>POST ISD</v>
          </cell>
          <cell r="B372">
            <v>20</v>
          </cell>
          <cell r="C372" t="str">
            <v>12:1</v>
          </cell>
          <cell r="D372" t="str">
            <v>12:1</v>
          </cell>
        </row>
        <row r="373">
          <cell r="A373" t="str">
            <v>DOSS CONSOLIDATED CSD</v>
          </cell>
          <cell r="B373">
            <v>1</v>
          </cell>
          <cell r="C373" t="str">
            <v>1:1</v>
          </cell>
          <cell r="D373" t="str">
            <v>1:1</v>
          </cell>
        </row>
        <row r="374">
          <cell r="A374" t="str">
            <v>FREDERICKSBURG ISD</v>
          </cell>
          <cell r="B374">
            <v>17</v>
          </cell>
          <cell r="C374" t="str">
            <v>15:1</v>
          </cell>
          <cell r="D374" t="str">
            <v>15:1</v>
          </cell>
        </row>
        <row r="375">
          <cell r="A375" t="str">
            <v>HARPER ISD</v>
          </cell>
          <cell r="B375">
            <v>9</v>
          </cell>
          <cell r="C375" t="str">
            <v>8:1</v>
          </cell>
          <cell r="D375" t="str">
            <v>8:1</v>
          </cell>
        </row>
        <row r="376">
          <cell r="A376" t="str">
            <v>GLASSCOCK COUNTY ISD</v>
          </cell>
          <cell r="B376">
            <v>6</v>
          </cell>
          <cell r="C376" t="str">
            <v>6:1</v>
          </cell>
          <cell r="D376" t="str">
            <v>6:1</v>
          </cell>
        </row>
        <row r="377">
          <cell r="A377" t="str">
            <v>GOLIAD ISD</v>
          </cell>
          <cell r="B377">
            <v>11</v>
          </cell>
          <cell r="C377" t="str">
            <v>11:1</v>
          </cell>
          <cell r="D377" t="str">
            <v>7:1</v>
          </cell>
        </row>
        <row r="378">
          <cell r="A378" t="str">
            <v>GONZALES ISD</v>
          </cell>
          <cell r="B378">
            <v>20</v>
          </cell>
          <cell r="C378" t="str">
            <v>20:1</v>
          </cell>
          <cell r="D378" t="str">
            <v>20:1</v>
          </cell>
        </row>
        <row r="379">
          <cell r="A379" t="str">
            <v>NIXON-SMILEY CISD</v>
          </cell>
          <cell r="B379">
            <v>18</v>
          </cell>
          <cell r="C379" t="str">
            <v>15:1</v>
          </cell>
          <cell r="D379" t="str">
            <v>11:1</v>
          </cell>
        </row>
        <row r="380">
          <cell r="A380" t="str">
            <v>WAELDER ISD</v>
          </cell>
          <cell r="B380">
            <v>12</v>
          </cell>
          <cell r="C380" t="str">
            <v>12:1</v>
          </cell>
          <cell r="D380" t="str">
            <v>12:1</v>
          </cell>
        </row>
        <row r="381">
          <cell r="A381" t="str">
            <v>LEFORS ISD</v>
          </cell>
          <cell r="B381">
            <v>11</v>
          </cell>
          <cell r="C381" t="str">
            <v>11:1</v>
          </cell>
          <cell r="D381" t="str">
            <v>11:1</v>
          </cell>
        </row>
        <row r="382">
          <cell r="A382" t="str">
            <v>MCLEAN ISD</v>
          </cell>
          <cell r="B382">
            <v>15</v>
          </cell>
          <cell r="C382" t="str">
            <v>15:1</v>
          </cell>
          <cell r="D382" t="str">
            <v>15:1</v>
          </cell>
        </row>
        <row r="383">
          <cell r="A383" t="str">
            <v>PAMPA ISD</v>
          </cell>
          <cell r="B383">
            <v>18</v>
          </cell>
          <cell r="C383" t="str">
            <v>17:1</v>
          </cell>
          <cell r="D383" t="str">
            <v>17:1</v>
          </cell>
        </row>
        <row r="384">
          <cell r="A384" t="str">
            <v>BELLS ISD</v>
          </cell>
          <cell r="B384">
            <v>14</v>
          </cell>
          <cell r="C384" t="str">
            <v>14:1</v>
          </cell>
          <cell r="D384" t="str">
            <v>14:1</v>
          </cell>
        </row>
        <row r="385">
          <cell r="A385" t="str">
            <v>COLLINSVILLE ISD</v>
          </cell>
          <cell r="B385">
            <v>19</v>
          </cell>
          <cell r="C385" t="str">
            <v>18:1</v>
          </cell>
          <cell r="D385" t="str">
            <v>18:1</v>
          </cell>
        </row>
        <row r="386">
          <cell r="A386" t="str">
            <v>DENISON ISD</v>
          </cell>
          <cell r="B386">
            <v>19</v>
          </cell>
          <cell r="C386" t="str">
            <v>17:1</v>
          </cell>
          <cell r="D386" t="str">
            <v>11:1</v>
          </cell>
        </row>
        <row r="387">
          <cell r="A387" t="str">
            <v>HOWE ISD</v>
          </cell>
          <cell r="B387">
            <v>17</v>
          </cell>
          <cell r="C387" t="str">
            <v>17:1</v>
          </cell>
          <cell r="D387" t="str">
            <v>11:1</v>
          </cell>
        </row>
        <row r="388">
          <cell r="A388" t="str">
            <v>SHERMAN ISD</v>
          </cell>
          <cell r="B388">
            <v>11</v>
          </cell>
          <cell r="C388" t="str">
            <v>13:1</v>
          </cell>
          <cell r="D388" t="str">
            <v>13:1</v>
          </cell>
        </row>
        <row r="389">
          <cell r="A389" t="str">
            <v>TIOGA ISD</v>
          </cell>
          <cell r="B389">
            <v>14</v>
          </cell>
          <cell r="C389" t="str">
            <v>14:1</v>
          </cell>
          <cell r="D389" t="str">
            <v>14:1</v>
          </cell>
        </row>
        <row r="390">
          <cell r="A390" t="str">
            <v>VAN ALSTYNE ISD</v>
          </cell>
          <cell r="B390">
            <v>10</v>
          </cell>
          <cell r="C390" t="str">
            <v>23:1</v>
          </cell>
          <cell r="D390" t="str">
            <v>23:1</v>
          </cell>
        </row>
        <row r="391">
          <cell r="A391" t="str">
            <v>WHITESBORO ISD</v>
          </cell>
          <cell r="B391">
            <v>22</v>
          </cell>
          <cell r="C391" t="str">
            <v>23:1</v>
          </cell>
          <cell r="D391" t="str">
            <v>23:1</v>
          </cell>
        </row>
        <row r="392">
          <cell r="A392" t="str">
            <v>WHITEWRIGHT ISD</v>
          </cell>
          <cell r="B392">
            <v>18</v>
          </cell>
          <cell r="C392" t="str">
            <v>18:1</v>
          </cell>
          <cell r="D392" t="str">
            <v>18:1</v>
          </cell>
        </row>
        <row r="393">
          <cell r="A393" t="str">
            <v>POTTSBORO ISD</v>
          </cell>
          <cell r="B393">
            <v>11</v>
          </cell>
          <cell r="C393" t="str">
            <v>11:1</v>
          </cell>
          <cell r="D393" t="str">
            <v>7:1</v>
          </cell>
        </row>
        <row r="394">
          <cell r="A394" t="str">
            <v>S AND S CISD</v>
          </cell>
          <cell r="B394">
            <v>12</v>
          </cell>
          <cell r="C394" t="str">
            <v>12:1</v>
          </cell>
          <cell r="D394" t="str">
            <v>8:1</v>
          </cell>
        </row>
        <row r="395">
          <cell r="A395" t="str">
            <v>GUNTER ISD</v>
          </cell>
          <cell r="B395">
            <v>13</v>
          </cell>
          <cell r="C395" t="str">
            <v>19:1</v>
          </cell>
          <cell r="D395" t="str">
            <v>19:1</v>
          </cell>
        </row>
        <row r="396">
          <cell r="A396" t="str">
            <v>TOM BEAN ISD</v>
          </cell>
          <cell r="B396">
            <v>16</v>
          </cell>
          <cell r="C396" t="str">
            <v>16:1</v>
          </cell>
          <cell r="D396" t="str">
            <v>16:1</v>
          </cell>
        </row>
        <row r="397">
          <cell r="A397" t="str">
            <v>GLADEWATER ISD</v>
          </cell>
          <cell r="B397">
            <v>13</v>
          </cell>
          <cell r="C397" t="str">
            <v>15:1</v>
          </cell>
          <cell r="D397" t="str">
            <v>11:1</v>
          </cell>
        </row>
        <row r="398">
          <cell r="A398" t="str">
            <v>KILGORE ISD</v>
          </cell>
          <cell r="B398">
            <v>18</v>
          </cell>
          <cell r="C398" t="str">
            <v>16:1</v>
          </cell>
          <cell r="D398" t="str">
            <v>11:1</v>
          </cell>
        </row>
        <row r="399">
          <cell r="A399" t="str">
            <v>LONGVIEW ISD</v>
          </cell>
          <cell r="B399">
            <v>6</v>
          </cell>
          <cell r="C399" t="str">
            <v>7:1</v>
          </cell>
          <cell r="D399" t="str">
            <v>6:1</v>
          </cell>
        </row>
        <row r="400">
          <cell r="A400" t="str">
            <v>PINE TREE ISD</v>
          </cell>
          <cell r="B400">
            <v>19</v>
          </cell>
          <cell r="C400" t="str">
            <v>16:1</v>
          </cell>
          <cell r="D400" t="str">
            <v>10:1</v>
          </cell>
        </row>
        <row r="401">
          <cell r="A401" t="str">
            <v>SABINE ISD</v>
          </cell>
          <cell r="B401">
            <v>17</v>
          </cell>
          <cell r="C401" t="str">
            <v>17:1</v>
          </cell>
          <cell r="D401" t="str">
            <v>14:1</v>
          </cell>
        </row>
        <row r="402">
          <cell r="A402" t="str">
            <v>SPRING HILL ISD</v>
          </cell>
          <cell r="B402">
            <v>11</v>
          </cell>
          <cell r="C402" t="str">
            <v>11:1</v>
          </cell>
          <cell r="D402" t="str">
            <v>7:1</v>
          </cell>
        </row>
        <row r="403">
          <cell r="A403" t="str">
            <v>WHITE OAK ISD</v>
          </cell>
          <cell r="B403">
            <v>17</v>
          </cell>
          <cell r="C403" t="str">
            <v>13:1</v>
          </cell>
          <cell r="D403" t="str">
            <v>12:1</v>
          </cell>
        </row>
        <row r="404">
          <cell r="A404" t="str">
            <v>ANDERSON-SHIRO CISD</v>
          </cell>
          <cell r="B404">
            <v>11</v>
          </cell>
          <cell r="C404" t="str">
            <v>11:1</v>
          </cell>
          <cell r="D404" t="str">
            <v>11:1</v>
          </cell>
        </row>
        <row r="405">
          <cell r="A405" t="str">
            <v>IOLA ISD</v>
          </cell>
          <cell r="B405">
            <v>20</v>
          </cell>
          <cell r="C405" t="str">
            <v>20:1</v>
          </cell>
          <cell r="D405" t="str">
            <v>20:1</v>
          </cell>
        </row>
        <row r="406">
          <cell r="A406" t="str">
            <v>NAVASOTA ISD</v>
          </cell>
          <cell r="B406">
            <v>13</v>
          </cell>
          <cell r="C406" t="str">
            <v>11:1</v>
          </cell>
          <cell r="D406" t="str">
            <v>11:1</v>
          </cell>
        </row>
        <row r="407">
          <cell r="A407" t="str">
            <v>RICHARDS ISD</v>
          </cell>
          <cell r="B407">
            <v>15</v>
          </cell>
          <cell r="C407" t="str">
            <v>15:1</v>
          </cell>
          <cell r="D407" t="str">
            <v>15:1</v>
          </cell>
        </row>
        <row r="408">
          <cell r="A408" t="str">
            <v>SEGUIN ISD</v>
          </cell>
          <cell r="B408">
            <v>18</v>
          </cell>
          <cell r="C408" t="str">
            <v>19:1</v>
          </cell>
          <cell r="D408" t="str">
            <v>19:1</v>
          </cell>
        </row>
        <row r="409">
          <cell r="A409" t="str">
            <v>SCHERTZ-CIBOLO-U CITY ISD</v>
          </cell>
          <cell r="B409">
            <v>10</v>
          </cell>
          <cell r="C409" t="str">
            <v>17:1</v>
          </cell>
          <cell r="D409" t="str">
            <v>17:1</v>
          </cell>
        </row>
        <row r="410">
          <cell r="A410" t="str">
            <v>NAVARRO ISD</v>
          </cell>
          <cell r="B410">
            <v>20</v>
          </cell>
          <cell r="C410" t="str">
            <v>17:1</v>
          </cell>
          <cell r="D410" t="str">
            <v>17:1</v>
          </cell>
        </row>
        <row r="411">
          <cell r="A411" t="str">
            <v>MARION ISD</v>
          </cell>
          <cell r="B411">
            <v>5</v>
          </cell>
          <cell r="C411" t="str">
            <v>7:1</v>
          </cell>
          <cell r="D411" t="str">
            <v>7:1</v>
          </cell>
        </row>
        <row r="412">
          <cell r="A412" t="str">
            <v>ABERNATHY ISD</v>
          </cell>
          <cell r="B412">
            <v>19</v>
          </cell>
          <cell r="C412" t="str">
            <v>19:1</v>
          </cell>
          <cell r="D412" t="str">
            <v>12:1</v>
          </cell>
        </row>
        <row r="413">
          <cell r="A413" t="str">
            <v>COTTON CENTER ISD</v>
          </cell>
          <cell r="B413">
            <v>6</v>
          </cell>
          <cell r="C413" t="str">
            <v>6:1</v>
          </cell>
          <cell r="D413" t="str">
            <v>6:1</v>
          </cell>
        </row>
        <row r="414">
          <cell r="A414" t="str">
            <v>HALE CENTER ISD</v>
          </cell>
          <cell r="B414">
            <v>15</v>
          </cell>
          <cell r="C414" t="str">
            <v>14:1</v>
          </cell>
          <cell r="D414" t="str">
            <v>10:1</v>
          </cell>
        </row>
        <row r="415">
          <cell r="A415" t="str">
            <v>PETERSBURG ISD</v>
          </cell>
          <cell r="B415">
            <v>12</v>
          </cell>
          <cell r="C415" t="str">
            <v>12:1</v>
          </cell>
          <cell r="D415" t="str">
            <v>12:1</v>
          </cell>
        </row>
        <row r="416">
          <cell r="A416" t="str">
            <v>PLAINVIEW ISD</v>
          </cell>
          <cell r="B416">
            <v>11</v>
          </cell>
          <cell r="C416" t="str">
            <v>21:1</v>
          </cell>
          <cell r="D416" t="str">
            <v>21:1</v>
          </cell>
        </row>
        <row r="417">
          <cell r="A417" t="str">
            <v>MEMPHIS ISD</v>
          </cell>
          <cell r="B417">
            <v>11</v>
          </cell>
          <cell r="C417" t="str">
            <v>12:1</v>
          </cell>
          <cell r="D417" t="str">
            <v>12:1</v>
          </cell>
        </row>
        <row r="418">
          <cell r="A418" t="str">
            <v>TURKEY-QUITAQUE ISD</v>
          </cell>
          <cell r="B418">
            <v>8</v>
          </cell>
          <cell r="C418" t="str">
            <v>8:1</v>
          </cell>
          <cell r="D418" t="str">
            <v>8:1</v>
          </cell>
        </row>
        <row r="419">
          <cell r="A419" t="str">
            <v>HAMILTON ISD</v>
          </cell>
          <cell r="B419">
            <v>23</v>
          </cell>
          <cell r="C419" t="str">
            <v>23:1</v>
          </cell>
          <cell r="D419" t="str">
            <v>23:1</v>
          </cell>
        </row>
        <row r="420">
          <cell r="A420" t="str">
            <v>HICO ISD</v>
          </cell>
          <cell r="B420">
            <v>12</v>
          </cell>
          <cell r="C420" t="str">
            <v>8:1</v>
          </cell>
          <cell r="D420" t="str">
            <v>8:1</v>
          </cell>
        </row>
        <row r="421">
          <cell r="A421" t="str">
            <v>GRUVER ISD</v>
          </cell>
          <cell r="B421">
            <v>12</v>
          </cell>
          <cell r="C421" t="str">
            <v>12:1</v>
          </cell>
          <cell r="D421" t="str">
            <v>12:1</v>
          </cell>
        </row>
        <row r="422">
          <cell r="A422" t="str">
            <v>PRINGLE-MORSE CISD</v>
          </cell>
          <cell r="B422">
            <v>9</v>
          </cell>
          <cell r="C422" t="str">
            <v>9:1</v>
          </cell>
          <cell r="D422" t="str">
            <v>9:1</v>
          </cell>
        </row>
        <row r="423">
          <cell r="A423" t="str">
            <v>SPEARMAN ISD</v>
          </cell>
          <cell r="B423">
            <v>13</v>
          </cell>
          <cell r="C423" t="str">
            <v>15:1</v>
          </cell>
          <cell r="D423" t="str">
            <v>15:1</v>
          </cell>
        </row>
        <row r="424">
          <cell r="A424" t="str">
            <v>CHILLICOTHE ISD</v>
          </cell>
          <cell r="B424">
            <v>12</v>
          </cell>
          <cell r="C424" t="str">
            <v>16:1</v>
          </cell>
          <cell r="D424" t="str">
            <v>16:1</v>
          </cell>
        </row>
        <row r="425">
          <cell r="A425" t="str">
            <v>QUANAH ISD</v>
          </cell>
          <cell r="B425">
            <v>12</v>
          </cell>
          <cell r="C425" t="str">
            <v>9:1</v>
          </cell>
          <cell r="D425" t="str">
            <v>6:1</v>
          </cell>
        </row>
        <row r="426">
          <cell r="A426" t="str">
            <v>KOUNTZE ISD</v>
          </cell>
          <cell r="B426">
            <v>24</v>
          </cell>
          <cell r="C426" t="str">
            <v>24:1</v>
          </cell>
          <cell r="D426" t="str">
            <v>14:1</v>
          </cell>
        </row>
        <row r="427">
          <cell r="A427" t="str">
            <v>SILSBEE ISD</v>
          </cell>
          <cell r="B427">
            <v>17</v>
          </cell>
          <cell r="C427" t="str">
            <v>17:1</v>
          </cell>
          <cell r="D427" t="str">
            <v>11:1</v>
          </cell>
        </row>
        <row r="428">
          <cell r="A428" t="str">
            <v>HARDIN-JEFFERSON ISD</v>
          </cell>
          <cell r="B428">
            <v>20</v>
          </cell>
          <cell r="C428" t="str">
            <v>20:1</v>
          </cell>
          <cell r="D428" t="str">
            <v>13:1</v>
          </cell>
        </row>
        <row r="429">
          <cell r="A429" t="str">
            <v>LUMBERTON ISD</v>
          </cell>
          <cell r="B429">
            <v>20</v>
          </cell>
          <cell r="C429" t="str">
            <v>12:1</v>
          </cell>
          <cell r="D429" t="str">
            <v>12:1</v>
          </cell>
        </row>
        <row r="430">
          <cell r="A430" t="str">
            <v>WEST HARDIN COUNTY CISD</v>
          </cell>
          <cell r="B430">
            <v>10</v>
          </cell>
          <cell r="C430" t="str">
            <v>7:1</v>
          </cell>
          <cell r="D430" t="str">
            <v>7:1</v>
          </cell>
        </row>
        <row r="431">
          <cell r="A431" t="str">
            <v>SER-NINOS CHARTER SCHOOL</v>
          </cell>
          <cell r="B431">
            <v>16</v>
          </cell>
          <cell r="C431" t="str">
            <v>19:1</v>
          </cell>
          <cell r="D431" t="str">
            <v>19:1</v>
          </cell>
        </row>
        <row r="432">
          <cell r="A432" t="str">
            <v>GEORGE I SANCHEZ CHARTER</v>
          </cell>
          <cell r="B432">
            <v>9</v>
          </cell>
          <cell r="C432" t="str">
            <v>18:1</v>
          </cell>
          <cell r="D432" t="str">
            <v>15:1</v>
          </cell>
        </row>
        <row r="433">
          <cell r="A433" t="str">
            <v>RAUL YZAGUIRRE SCHOOLS FOR SUCCESS</v>
          </cell>
          <cell r="B433">
            <v>5</v>
          </cell>
          <cell r="C433" t="str">
            <v>5:1</v>
          </cell>
          <cell r="D433" t="str">
            <v>5:1</v>
          </cell>
        </row>
        <row r="434">
          <cell r="A434" t="str">
            <v>ACADEMY OF ACCELERATED LEARNING IN</v>
          </cell>
          <cell r="B434">
            <v>15</v>
          </cell>
          <cell r="C434" t="str">
            <v>17:1</v>
          </cell>
          <cell r="D434" t="str">
            <v>16:1</v>
          </cell>
        </row>
        <row r="435">
          <cell r="A435" t="str">
            <v>THE VARNETT PUBLIC SCHOOL</v>
          </cell>
          <cell r="B435">
            <v>11</v>
          </cell>
          <cell r="C435" t="str">
            <v>14:1</v>
          </cell>
          <cell r="D435" t="str">
            <v>14:1</v>
          </cell>
        </row>
        <row r="436">
          <cell r="A436" t="str">
            <v>ALIEF MONTESSORI COMMUNITY SCHOOL</v>
          </cell>
          <cell r="B436">
            <v>8</v>
          </cell>
          <cell r="C436" t="str">
            <v>16:1</v>
          </cell>
          <cell r="D436" t="str">
            <v>16:1</v>
          </cell>
        </row>
        <row r="437">
          <cell r="A437" t="str">
            <v>AMIGOS POR VIDA-FRIENDS FOR LIFE P</v>
          </cell>
          <cell r="B437">
            <v>22</v>
          </cell>
          <cell r="C437" t="str">
            <v>22:1</v>
          </cell>
          <cell r="D437" t="str">
            <v>15:1</v>
          </cell>
        </row>
        <row r="438">
          <cell r="A438" t="str">
            <v>HOUSTON GATEWAY ACADEMY INC</v>
          </cell>
          <cell r="B438">
            <v>18</v>
          </cell>
          <cell r="C438" t="str">
            <v>17:1</v>
          </cell>
          <cell r="D438" t="str">
            <v>17:1</v>
          </cell>
        </row>
        <row r="439">
          <cell r="A439" t="str">
            <v>SOUTHWEST SCHOOL</v>
          </cell>
          <cell r="B439">
            <v>12</v>
          </cell>
          <cell r="C439" t="str">
            <v>21:1</v>
          </cell>
          <cell r="D439" t="str">
            <v>21:1</v>
          </cell>
        </row>
        <row r="440">
          <cell r="A440" t="str">
            <v>TWO DIMENSIONS PREPARATORY ACADEMY</v>
          </cell>
          <cell r="B440">
            <v>21</v>
          </cell>
          <cell r="C440" t="str">
            <v>21:1</v>
          </cell>
          <cell r="D440" t="str">
            <v>21:1</v>
          </cell>
        </row>
        <row r="441">
          <cell r="A441" t="str">
            <v>ACCELERATED INTERMEDIATE ACADEMY</v>
          </cell>
          <cell r="B441">
            <v>6</v>
          </cell>
          <cell r="C441" t="str">
            <v>12:1</v>
          </cell>
          <cell r="D441" t="str">
            <v>12:1</v>
          </cell>
        </row>
        <row r="442">
          <cell r="A442" t="str">
            <v>PROMISE COMMUNITY SCHOOL</v>
          </cell>
          <cell r="B442">
            <v>18</v>
          </cell>
          <cell r="C442" t="str">
            <v>17:1</v>
          </cell>
          <cell r="D442" t="str">
            <v>16:1</v>
          </cell>
        </row>
        <row r="443">
          <cell r="A443" t="str">
            <v>DRAW ACADEMY</v>
          </cell>
          <cell r="B443">
            <v>18</v>
          </cell>
          <cell r="C443" t="str">
            <v>53:1</v>
          </cell>
          <cell r="D443" t="str">
            <v>53:1</v>
          </cell>
        </row>
        <row r="444">
          <cell r="A444" t="str">
            <v>HARMONY SCHOOL OF EXCELLENCE</v>
          </cell>
          <cell r="B444">
            <v>25</v>
          </cell>
          <cell r="C444" t="str">
            <v>25:1</v>
          </cell>
          <cell r="D444" t="str">
            <v>21:1</v>
          </cell>
        </row>
        <row r="445">
          <cell r="A445" t="str">
            <v>THE RHODES SCHOOL</v>
          </cell>
          <cell r="B445">
            <v>17</v>
          </cell>
          <cell r="C445" t="str">
            <v>7:1</v>
          </cell>
          <cell r="D445" t="str">
            <v>7:1</v>
          </cell>
        </row>
        <row r="446">
          <cell r="A446" t="str">
            <v>BETA ACADEMY</v>
          </cell>
          <cell r="B446">
            <v>19</v>
          </cell>
          <cell r="C446" t="str">
            <v>36:1</v>
          </cell>
          <cell r="D446" t="str">
            <v>36:1</v>
          </cell>
        </row>
        <row r="447">
          <cell r="A447" t="str">
            <v>ALDINE ISD</v>
          </cell>
          <cell r="B447">
            <v>21</v>
          </cell>
          <cell r="C447" t="str">
            <v>16:1</v>
          </cell>
          <cell r="D447" t="str">
            <v>12:1</v>
          </cell>
        </row>
        <row r="448">
          <cell r="A448" t="str">
            <v>ALIEF ISD</v>
          </cell>
          <cell r="B448">
            <v>19</v>
          </cell>
          <cell r="C448" t="str">
            <v>20:1</v>
          </cell>
          <cell r="D448" t="str">
            <v>20:1</v>
          </cell>
        </row>
        <row r="449">
          <cell r="A449" t="str">
            <v>CHANNELVIEW ISD</v>
          </cell>
          <cell r="B449">
            <v>19</v>
          </cell>
          <cell r="C449" t="str">
            <v>14:1</v>
          </cell>
          <cell r="D449" t="str">
            <v>14:1</v>
          </cell>
        </row>
        <row r="450">
          <cell r="A450" t="str">
            <v>CROSBY ISD</v>
          </cell>
          <cell r="B450">
            <v>18</v>
          </cell>
          <cell r="C450" t="str">
            <v>14:1</v>
          </cell>
          <cell r="D450" t="str">
            <v>11:1</v>
          </cell>
        </row>
        <row r="451">
          <cell r="A451" t="str">
            <v>CYPRESS-FAIRBANKS ISD</v>
          </cell>
          <cell r="B451">
            <v>19</v>
          </cell>
          <cell r="C451" t="str">
            <v>15:1</v>
          </cell>
          <cell r="D451" t="str">
            <v>12:1</v>
          </cell>
        </row>
        <row r="452">
          <cell r="A452" t="str">
            <v>DEER PARK ISD</v>
          </cell>
          <cell r="B452">
            <v>15</v>
          </cell>
          <cell r="C452" t="str">
            <v>11:1</v>
          </cell>
          <cell r="D452" t="str">
            <v>7:1</v>
          </cell>
        </row>
        <row r="453">
          <cell r="A453" t="str">
            <v>GALENA PARK ISD</v>
          </cell>
          <cell r="B453">
            <v>20</v>
          </cell>
          <cell r="C453" t="str">
            <v>20:1</v>
          </cell>
          <cell r="D453" t="str">
            <v>15:1</v>
          </cell>
        </row>
        <row r="454">
          <cell r="A454" t="str">
            <v>GOOSE CREEK CISD</v>
          </cell>
          <cell r="B454">
            <v>19</v>
          </cell>
          <cell r="C454" t="str">
            <v>17:1</v>
          </cell>
          <cell r="D454" t="str">
            <v>17:1</v>
          </cell>
        </row>
        <row r="455">
          <cell r="A455" t="str">
            <v>HOUSTON ISD</v>
          </cell>
          <cell r="B455">
            <v>17</v>
          </cell>
          <cell r="C455" t="str">
            <v>16:1</v>
          </cell>
          <cell r="D455" t="str">
            <v>16:1</v>
          </cell>
        </row>
        <row r="456">
          <cell r="A456" t="str">
            <v>HUMBLE ISD</v>
          </cell>
          <cell r="B456">
            <v>17</v>
          </cell>
          <cell r="C456" t="str">
            <v>18:1</v>
          </cell>
          <cell r="D456" t="str">
            <v>11:1</v>
          </cell>
        </row>
        <row r="457">
          <cell r="A457" t="str">
            <v>KATY ISD</v>
          </cell>
          <cell r="B457">
            <v>17</v>
          </cell>
          <cell r="C457" t="str">
            <v>16:1</v>
          </cell>
          <cell r="D457" t="str">
            <v>10:1</v>
          </cell>
        </row>
        <row r="458">
          <cell r="A458" t="str">
            <v>KLEIN ISD</v>
          </cell>
          <cell r="B458">
            <v>18</v>
          </cell>
          <cell r="C458" t="str">
            <v>16:1</v>
          </cell>
          <cell r="D458" t="str">
            <v>16:1</v>
          </cell>
        </row>
        <row r="459">
          <cell r="A459" t="str">
            <v>LA PORTE ISD</v>
          </cell>
          <cell r="B459">
            <v>19</v>
          </cell>
          <cell r="C459" t="str">
            <v>16:1</v>
          </cell>
          <cell r="D459" t="str">
            <v>14:1</v>
          </cell>
        </row>
        <row r="460">
          <cell r="A460" t="str">
            <v>PASADENA ISD</v>
          </cell>
          <cell r="B460">
            <v>17</v>
          </cell>
          <cell r="C460" t="str">
            <v>16:1</v>
          </cell>
          <cell r="D460" t="str">
            <v>12:1</v>
          </cell>
        </row>
        <row r="461">
          <cell r="A461" t="str">
            <v>SPRING ISD</v>
          </cell>
          <cell r="B461">
            <v>17</v>
          </cell>
          <cell r="C461" t="str">
            <v>14:1</v>
          </cell>
          <cell r="D461" t="str">
            <v>13:1</v>
          </cell>
        </row>
        <row r="462">
          <cell r="A462" t="str">
            <v>SPRING BRANCH ISD</v>
          </cell>
          <cell r="B462">
            <v>19</v>
          </cell>
          <cell r="C462" t="str">
            <v>16:1</v>
          </cell>
          <cell r="D462" t="str">
            <v>13:1</v>
          </cell>
        </row>
        <row r="463">
          <cell r="A463" t="str">
            <v>TOMBALL ISD</v>
          </cell>
          <cell r="B463">
            <v>13</v>
          </cell>
          <cell r="C463" t="str">
            <v>17:1</v>
          </cell>
          <cell r="D463" t="str">
            <v>11:1</v>
          </cell>
        </row>
        <row r="464">
          <cell r="A464" t="str">
            <v>SHELDON ISD</v>
          </cell>
          <cell r="B464">
            <v>20</v>
          </cell>
          <cell r="C464" t="str">
            <v>19:1</v>
          </cell>
          <cell r="D464" t="str">
            <v>15:1</v>
          </cell>
        </row>
        <row r="465">
          <cell r="A465" t="str">
            <v>HUFFMAN ISD</v>
          </cell>
          <cell r="B465">
            <v>17</v>
          </cell>
          <cell r="C465" t="str">
            <v>14:1</v>
          </cell>
          <cell r="D465" t="str">
            <v>14:1</v>
          </cell>
        </row>
        <row r="466">
          <cell r="A466" t="str">
            <v>KARNACK ISD</v>
          </cell>
          <cell r="B466">
            <v>11</v>
          </cell>
          <cell r="C466" t="str">
            <v>21:1</v>
          </cell>
          <cell r="D466" t="str">
            <v>21:1</v>
          </cell>
        </row>
        <row r="467">
          <cell r="A467" t="str">
            <v>MARSHALL ISD</v>
          </cell>
          <cell r="B467">
            <v>15</v>
          </cell>
          <cell r="C467" t="str">
            <v>15:1</v>
          </cell>
          <cell r="D467" t="str">
            <v>10:1</v>
          </cell>
        </row>
        <row r="468">
          <cell r="A468" t="str">
            <v>WASKOM ISD</v>
          </cell>
          <cell r="B468">
            <v>21</v>
          </cell>
          <cell r="C468" t="str">
            <v>21:1</v>
          </cell>
          <cell r="D468" t="str">
            <v>17:1</v>
          </cell>
        </row>
        <row r="469">
          <cell r="A469" t="str">
            <v>HALLSVILLE ISD</v>
          </cell>
          <cell r="B469">
            <v>19</v>
          </cell>
          <cell r="C469" t="str">
            <v>19:1</v>
          </cell>
          <cell r="D469" t="str">
            <v>13:1</v>
          </cell>
        </row>
        <row r="470">
          <cell r="A470" t="str">
            <v>HARLETON ISD</v>
          </cell>
          <cell r="B470">
            <v>20</v>
          </cell>
          <cell r="C470" t="str">
            <v>20:1</v>
          </cell>
          <cell r="D470" t="str">
            <v>13:1</v>
          </cell>
        </row>
        <row r="471">
          <cell r="A471" t="str">
            <v>ELYSIAN FIELDS ISD</v>
          </cell>
          <cell r="B471">
            <v>13</v>
          </cell>
          <cell r="C471" t="str">
            <v>13:1</v>
          </cell>
          <cell r="D471" t="str">
            <v>13:1</v>
          </cell>
        </row>
        <row r="472">
          <cell r="A472" t="str">
            <v>CHANNING ISD</v>
          </cell>
          <cell r="B472">
            <v>7</v>
          </cell>
          <cell r="C472" t="str">
            <v>7:1</v>
          </cell>
          <cell r="D472" t="str">
            <v>7:1</v>
          </cell>
        </row>
        <row r="473">
          <cell r="A473" t="str">
            <v>HARTLEY ISD</v>
          </cell>
          <cell r="B473">
            <v>11</v>
          </cell>
          <cell r="C473" t="str">
            <v>11:1</v>
          </cell>
          <cell r="D473" t="str">
            <v>11:1</v>
          </cell>
        </row>
        <row r="474">
          <cell r="A474" t="str">
            <v>HASKELL CISD</v>
          </cell>
          <cell r="B474">
            <v>15</v>
          </cell>
          <cell r="C474" t="str">
            <v>15:1</v>
          </cell>
          <cell r="D474" t="str">
            <v>15:1</v>
          </cell>
        </row>
        <row r="475">
          <cell r="A475" t="str">
            <v>RULE ISD</v>
          </cell>
          <cell r="B475">
            <v>9</v>
          </cell>
          <cell r="C475" t="str">
            <v>9:1</v>
          </cell>
          <cell r="D475" t="str">
            <v>9:1</v>
          </cell>
        </row>
        <row r="476">
          <cell r="A476" t="str">
            <v>PAINT CREEK ISD</v>
          </cell>
          <cell r="B476">
            <v>3</v>
          </cell>
          <cell r="C476" t="str">
            <v>3:1</v>
          </cell>
          <cell r="D476" t="str">
            <v>3:1</v>
          </cell>
        </row>
        <row r="477">
          <cell r="A477" t="str">
            <v>SAN MARCOS CISD</v>
          </cell>
          <cell r="B477">
            <v>22</v>
          </cell>
          <cell r="C477" t="str">
            <v>17:1</v>
          </cell>
          <cell r="D477" t="str">
            <v>17:1</v>
          </cell>
        </row>
        <row r="478">
          <cell r="A478" t="str">
            <v>DRIPPING SPRINGS ISD</v>
          </cell>
          <cell r="B478">
            <v>15</v>
          </cell>
          <cell r="C478" t="str">
            <v>14:1</v>
          </cell>
          <cell r="D478" t="str">
            <v>10:1</v>
          </cell>
        </row>
        <row r="479">
          <cell r="A479" t="str">
            <v>WIMBERLEY ISD</v>
          </cell>
          <cell r="B479">
            <v>18</v>
          </cell>
          <cell r="C479" t="str">
            <v>18:1</v>
          </cell>
          <cell r="D479" t="str">
            <v>18:1</v>
          </cell>
        </row>
        <row r="480">
          <cell r="A480" t="str">
            <v>HAYS CISD</v>
          </cell>
          <cell r="B480">
            <v>22</v>
          </cell>
          <cell r="C480" t="str">
            <v>18:1</v>
          </cell>
          <cell r="D480" t="str">
            <v>18:1</v>
          </cell>
        </row>
        <row r="481">
          <cell r="A481" t="str">
            <v>CANADIAN ISD</v>
          </cell>
          <cell r="B481">
            <v>10</v>
          </cell>
          <cell r="C481" t="str">
            <v>13:1</v>
          </cell>
          <cell r="D481" t="str">
            <v>13:1</v>
          </cell>
        </row>
        <row r="482">
          <cell r="A482" t="str">
            <v>ATHENS ISD</v>
          </cell>
          <cell r="B482">
            <v>18</v>
          </cell>
          <cell r="C482" t="str">
            <v>19:1</v>
          </cell>
          <cell r="D482" t="str">
            <v>18:1</v>
          </cell>
        </row>
        <row r="483">
          <cell r="A483" t="str">
            <v>BROWNSBORO ISD</v>
          </cell>
          <cell r="B483">
            <v>17</v>
          </cell>
          <cell r="C483" t="str">
            <v>15:1</v>
          </cell>
          <cell r="D483" t="str">
            <v>11:1</v>
          </cell>
        </row>
        <row r="484">
          <cell r="A484" t="str">
            <v>CROSS ROADS ISD</v>
          </cell>
          <cell r="B484">
            <v>15</v>
          </cell>
          <cell r="C484" t="str">
            <v>15:1</v>
          </cell>
          <cell r="D484" t="str">
            <v>15:1</v>
          </cell>
        </row>
        <row r="485">
          <cell r="A485" t="str">
            <v>EUSTACE ISD</v>
          </cell>
          <cell r="B485">
            <v>17</v>
          </cell>
          <cell r="C485" t="str">
            <v>17:1</v>
          </cell>
          <cell r="D485" t="str">
            <v>11:1</v>
          </cell>
        </row>
        <row r="486">
          <cell r="A486" t="str">
            <v>MALAKOFF ISD</v>
          </cell>
          <cell r="B486">
            <v>20</v>
          </cell>
          <cell r="C486" t="str">
            <v>20:1</v>
          </cell>
          <cell r="D486" t="str">
            <v>13:1</v>
          </cell>
        </row>
        <row r="487">
          <cell r="A487" t="str">
            <v>TRINIDAD ISD</v>
          </cell>
          <cell r="B487">
            <v>9</v>
          </cell>
          <cell r="C487" t="str">
            <v>9:1</v>
          </cell>
          <cell r="D487" t="str">
            <v>9:1</v>
          </cell>
        </row>
        <row r="488">
          <cell r="A488" t="str">
            <v>MURCHISON ISD</v>
          </cell>
          <cell r="B488">
            <v>15</v>
          </cell>
          <cell r="C488" t="str">
            <v>15:1</v>
          </cell>
          <cell r="D488" t="str">
            <v>10:1</v>
          </cell>
        </row>
        <row r="489">
          <cell r="A489" t="str">
            <v>LAPOYNOR ISD</v>
          </cell>
          <cell r="B489">
            <v>12</v>
          </cell>
          <cell r="C489" t="str">
            <v>12:1</v>
          </cell>
          <cell r="D489" t="str">
            <v>12:1</v>
          </cell>
        </row>
        <row r="490">
          <cell r="A490" t="str">
            <v>HORIZON MONTESSORI PUBLIC SCHOOLS</v>
          </cell>
          <cell r="B490">
            <v>11</v>
          </cell>
          <cell r="C490" t="str">
            <v>13:1</v>
          </cell>
          <cell r="D490" t="str">
            <v>10:1</v>
          </cell>
        </row>
        <row r="491">
          <cell r="A491" t="str">
            <v>IDEA PUBLIC SCHOOLS</v>
          </cell>
          <cell r="B491">
            <v>36</v>
          </cell>
          <cell r="C491" t="str">
            <v>53:1</v>
          </cell>
          <cell r="D491" t="str">
            <v>53:1</v>
          </cell>
        </row>
        <row r="492">
          <cell r="A492" t="str">
            <v>VANGUARD ACADEMY</v>
          </cell>
          <cell r="B492">
            <v>21</v>
          </cell>
          <cell r="C492" t="str">
            <v>25:1</v>
          </cell>
          <cell r="D492" t="str">
            <v>18:1</v>
          </cell>
        </row>
        <row r="493">
          <cell r="A493" t="str">
            <v>EXCELLENCE IN LEADERSHIP ACADEMY</v>
          </cell>
          <cell r="B493">
            <v>23</v>
          </cell>
          <cell r="C493" t="str">
            <v>23:1</v>
          </cell>
          <cell r="D493" t="str">
            <v>23:1</v>
          </cell>
        </row>
        <row r="494">
          <cell r="A494" t="str">
            <v>DONNA ISD</v>
          </cell>
          <cell r="B494">
            <v>16</v>
          </cell>
          <cell r="C494" t="str">
            <v>16:1</v>
          </cell>
          <cell r="D494" t="str">
            <v>16:1</v>
          </cell>
        </row>
        <row r="495">
          <cell r="A495" t="str">
            <v>EDCOUCH-ELSA ISD</v>
          </cell>
          <cell r="B495">
            <v>18</v>
          </cell>
          <cell r="C495" t="str">
            <v>17:1</v>
          </cell>
          <cell r="D495" t="str">
            <v>13:1</v>
          </cell>
        </row>
        <row r="496">
          <cell r="A496" t="str">
            <v>EDINBURG CISD</v>
          </cell>
          <cell r="B496">
            <v>20</v>
          </cell>
          <cell r="C496" t="str">
            <v>10:1</v>
          </cell>
          <cell r="D496" t="str">
            <v>10:1</v>
          </cell>
        </row>
        <row r="497">
          <cell r="A497" t="str">
            <v>HIDALGO ISD</v>
          </cell>
          <cell r="B497">
            <v>18</v>
          </cell>
          <cell r="C497" t="str">
            <v>19:1</v>
          </cell>
          <cell r="D497" t="str">
            <v>14:1</v>
          </cell>
        </row>
        <row r="498">
          <cell r="A498" t="str">
            <v>MCALLEN ISD</v>
          </cell>
          <cell r="B498">
            <v>19</v>
          </cell>
          <cell r="C498" t="str">
            <v>21:1</v>
          </cell>
          <cell r="D498" t="str">
            <v>18:1</v>
          </cell>
        </row>
        <row r="499">
          <cell r="A499" t="str">
            <v>MERCEDES ISD</v>
          </cell>
          <cell r="B499">
            <v>16</v>
          </cell>
          <cell r="C499" t="str">
            <v>23:1</v>
          </cell>
          <cell r="D499" t="str">
            <v>23:1</v>
          </cell>
        </row>
        <row r="500">
          <cell r="A500" t="str">
            <v>MISSION CISD</v>
          </cell>
          <cell r="B500">
            <v>22</v>
          </cell>
          <cell r="C500" t="str">
            <v>25:1</v>
          </cell>
          <cell r="D500" t="str">
            <v>19:1</v>
          </cell>
        </row>
        <row r="501">
          <cell r="A501" t="str">
            <v>PHARR-SAN JUAN-ALAMO ISD</v>
          </cell>
          <cell r="B501">
            <v>16</v>
          </cell>
          <cell r="C501" t="str">
            <v>14:1</v>
          </cell>
          <cell r="D501" t="str">
            <v>15:1</v>
          </cell>
        </row>
        <row r="502">
          <cell r="A502" t="str">
            <v>PROGRESO ISD</v>
          </cell>
          <cell r="B502">
            <v>1</v>
          </cell>
          <cell r="C502" t="str">
            <v>10:1</v>
          </cell>
          <cell r="D502" t="str">
            <v>10:1</v>
          </cell>
        </row>
        <row r="503">
          <cell r="A503" t="str">
            <v>SHARYLAND ISD</v>
          </cell>
          <cell r="B503">
            <v>16</v>
          </cell>
          <cell r="C503" t="str">
            <v>13:1</v>
          </cell>
          <cell r="D503" t="str">
            <v>10:1</v>
          </cell>
        </row>
        <row r="504">
          <cell r="A504" t="str">
            <v>LA JOYA ISD</v>
          </cell>
          <cell r="B504">
            <v>18</v>
          </cell>
          <cell r="C504" t="str">
            <v>18:1</v>
          </cell>
          <cell r="D504" t="str">
            <v>16:1</v>
          </cell>
        </row>
        <row r="505">
          <cell r="A505" t="str">
            <v>WESLACO ISD</v>
          </cell>
          <cell r="B505">
            <v>16</v>
          </cell>
          <cell r="C505" t="str">
            <v>18:1</v>
          </cell>
          <cell r="D505" t="str">
            <v>16:1</v>
          </cell>
        </row>
        <row r="506">
          <cell r="A506" t="str">
            <v>LA VILLA ISD</v>
          </cell>
          <cell r="B506">
            <v>23</v>
          </cell>
          <cell r="C506" t="str">
            <v>23:1</v>
          </cell>
          <cell r="D506" t="str">
            <v>23:1</v>
          </cell>
        </row>
        <row r="507">
          <cell r="A507" t="str">
            <v>MONTE ALTO ISD</v>
          </cell>
          <cell r="B507">
            <v>10</v>
          </cell>
          <cell r="C507" t="str">
            <v>17:1</v>
          </cell>
          <cell r="D507" t="str">
            <v>17:1</v>
          </cell>
        </row>
        <row r="508">
          <cell r="A508" t="str">
            <v>VALLEY VIEW ISD</v>
          </cell>
          <cell r="B508">
            <v>18</v>
          </cell>
          <cell r="C508" t="str">
            <v>16:1</v>
          </cell>
          <cell r="D508" t="str">
            <v>16:1</v>
          </cell>
        </row>
        <row r="509">
          <cell r="A509" t="str">
            <v>ABBOTT ISD</v>
          </cell>
          <cell r="B509">
            <v>15</v>
          </cell>
          <cell r="C509" t="str">
            <v>15:1</v>
          </cell>
          <cell r="D509" t="str">
            <v>15:1</v>
          </cell>
        </row>
        <row r="510">
          <cell r="A510" t="str">
            <v>BYNUM ISD</v>
          </cell>
          <cell r="B510">
            <v>8</v>
          </cell>
          <cell r="C510" t="str">
            <v>8:1</v>
          </cell>
          <cell r="D510" t="str">
            <v>8:1</v>
          </cell>
        </row>
        <row r="511">
          <cell r="A511" t="str">
            <v>COVINGTON ISD</v>
          </cell>
          <cell r="B511">
            <v>11</v>
          </cell>
          <cell r="C511" t="str">
            <v>11:1</v>
          </cell>
          <cell r="D511" t="str">
            <v>11:1</v>
          </cell>
        </row>
        <row r="512">
          <cell r="A512" t="str">
            <v>HILLSBORO ISD</v>
          </cell>
          <cell r="B512">
            <v>13</v>
          </cell>
          <cell r="C512" t="str">
            <v>15:1</v>
          </cell>
          <cell r="D512" t="str">
            <v>15:1</v>
          </cell>
        </row>
        <row r="513">
          <cell r="A513" t="str">
            <v>HUBBARD ISD</v>
          </cell>
          <cell r="B513">
            <v>19</v>
          </cell>
          <cell r="C513" t="str">
            <v>10:1</v>
          </cell>
          <cell r="D513" t="str">
            <v>10:1</v>
          </cell>
        </row>
        <row r="514">
          <cell r="A514" t="str">
            <v>ITASCA ISD</v>
          </cell>
          <cell r="B514">
            <v>20</v>
          </cell>
          <cell r="C514" t="str">
            <v>20:1</v>
          </cell>
          <cell r="D514" t="str">
            <v>20:1</v>
          </cell>
        </row>
        <row r="515">
          <cell r="A515" t="str">
            <v>MALONE ISD</v>
          </cell>
          <cell r="B515">
            <v>16</v>
          </cell>
          <cell r="C515" t="str">
            <v>16:1</v>
          </cell>
          <cell r="D515" t="str">
            <v>11:1</v>
          </cell>
        </row>
        <row r="516">
          <cell r="A516" t="str">
            <v>MOUNT CALM ISD</v>
          </cell>
          <cell r="B516">
            <v>9</v>
          </cell>
          <cell r="C516" t="str">
            <v>17:1</v>
          </cell>
          <cell r="D516" t="str">
            <v>17:1</v>
          </cell>
        </row>
        <row r="517">
          <cell r="A517" t="str">
            <v>WHITNEY ISD</v>
          </cell>
          <cell r="B517">
            <v>18</v>
          </cell>
          <cell r="C517" t="str">
            <v>18:1</v>
          </cell>
          <cell r="D517" t="str">
            <v>18:1</v>
          </cell>
        </row>
        <row r="518">
          <cell r="A518" t="str">
            <v>AQUILLA ISD</v>
          </cell>
          <cell r="B518">
            <v>17</v>
          </cell>
          <cell r="C518" t="str">
            <v>17:1</v>
          </cell>
          <cell r="D518" t="str">
            <v>17:1</v>
          </cell>
        </row>
        <row r="519">
          <cell r="A519" t="str">
            <v>BLUM ISD</v>
          </cell>
          <cell r="B519">
            <v>18</v>
          </cell>
          <cell r="C519" t="str">
            <v>18:1</v>
          </cell>
          <cell r="D519" t="str">
            <v>18:1</v>
          </cell>
        </row>
        <row r="520">
          <cell r="A520" t="str">
            <v>PENELOPE ISD</v>
          </cell>
          <cell r="B520">
            <v>14</v>
          </cell>
          <cell r="C520" t="str">
            <v>14:1</v>
          </cell>
          <cell r="D520" t="str">
            <v>14:1</v>
          </cell>
        </row>
        <row r="521">
          <cell r="A521" t="str">
            <v>ANTON ISD</v>
          </cell>
          <cell r="B521">
            <v>11</v>
          </cell>
          <cell r="C521" t="str">
            <v>11:1</v>
          </cell>
          <cell r="D521" t="str">
            <v>11:1</v>
          </cell>
        </row>
        <row r="522">
          <cell r="A522" t="str">
            <v>LEVELLAND ISD</v>
          </cell>
          <cell r="B522">
            <v>20</v>
          </cell>
          <cell r="C522" t="str">
            <v>15:1</v>
          </cell>
          <cell r="D522" t="str">
            <v>13:1</v>
          </cell>
        </row>
        <row r="523">
          <cell r="A523" t="str">
            <v>ROPES ISD</v>
          </cell>
          <cell r="B523">
            <v>19</v>
          </cell>
          <cell r="C523" t="str">
            <v>19:1</v>
          </cell>
          <cell r="D523" t="str">
            <v>19:1</v>
          </cell>
        </row>
        <row r="524">
          <cell r="A524" t="str">
            <v>SMYER ISD</v>
          </cell>
          <cell r="B524">
            <v>20</v>
          </cell>
          <cell r="C524" t="str">
            <v>20:1</v>
          </cell>
          <cell r="D524" t="str">
            <v>20:1</v>
          </cell>
        </row>
        <row r="525">
          <cell r="A525" t="str">
            <v>SUNDOWN ISD</v>
          </cell>
          <cell r="B525">
            <v>14</v>
          </cell>
          <cell r="C525" t="str">
            <v>14:1</v>
          </cell>
          <cell r="D525" t="str">
            <v>9:1</v>
          </cell>
        </row>
        <row r="526">
          <cell r="A526" t="str">
            <v>WHITHARRAL ISD</v>
          </cell>
          <cell r="B526">
            <v>15</v>
          </cell>
          <cell r="C526" t="str">
            <v>15:1</v>
          </cell>
          <cell r="D526" t="str">
            <v>15:1</v>
          </cell>
        </row>
        <row r="527">
          <cell r="A527" t="str">
            <v>GRANBURY ISD</v>
          </cell>
          <cell r="B527">
            <v>18</v>
          </cell>
          <cell r="C527" t="str">
            <v>19:1</v>
          </cell>
          <cell r="D527" t="str">
            <v>17:1</v>
          </cell>
        </row>
        <row r="528">
          <cell r="A528" t="str">
            <v>LIPAN ISD</v>
          </cell>
          <cell r="B528">
            <v>21</v>
          </cell>
          <cell r="C528" t="str">
            <v>21:1</v>
          </cell>
          <cell r="D528" t="str">
            <v>21:1</v>
          </cell>
        </row>
        <row r="529">
          <cell r="A529" t="str">
            <v>TOLAR ISD</v>
          </cell>
          <cell r="B529">
            <v>18</v>
          </cell>
          <cell r="C529" t="str">
            <v>18:1</v>
          </cell>
          <cell r="D529" t="str">
            <v>12:1</v>
          </cell>
        </row>
        <row r="530">
          <cell r="A530" t="str">
            <v>SULPHUR SPRINGS ISD</v>
          </cell>
          <cell r="B530">
            <v>13</v>
          </cell>
          <cell r="C530" t="str">
            <v>12:1</v>
          </cell>
          <cell r="D530" t="str">
            <v>8:1</v>
          </cell>
        </row>
        <row r="531">
          <cell r="A531" t="str">
            <v>CUMBY ISD</v>
          </cell>
          <cell r="B531">
            <v>20</v>
          </cell>
          <cell r="C531" t="str">
            <v>20:1</v>
          </cell>
          <cell r="D531" t="str">
            <v>13:1</v>
          </cell>
        </row>
        <row r="532">
          <cell r="A532" t="str">
            <v>NORTH HOPKINS ISD</v>
          </cell>
          <cell r="B532">
            <v>15</v>
          </cell>
          <cell r="C532" t="str">
            <v>15:1</v>
          </cell>
          <cell r="D532" t="str">
            <v>8:1</v>
          </cell>
        </row>
        <row r="533">
          <cell r="A533" t="str">
            <v>MILLER GROVE ISD</v>
          </cell>
          <cell r="B533">
            <v>12</v>
          </cell>
          <cell r="C533" t="str">
            <v>12:1</v>
          </cell>
          <cell r="D533" t="str">
            <v>12:1</v>
          </cell>
        </row>
        <row r="534">
          <cell r="A534" t="str">
            <v>COMO-PICKTON CISD</v>
          </cell>
          <cell r="B534">
            <v>10</v>
          </cell>
          <cell r="C534" t="str">
            <v>10:1</v>
          </cell>
          <cell r="D534" t="str">
            <v>10:1</v>
          </cell>
        </row>
        <row r="535">
          <cell r="A535" t="str">
            <v>SALTILLO ISD</v>
          </cell>
          <cell r="B535">
            <v>11</v>
          </cell>
          <cell r="C535" t="str">
            <v>11:1</v>
          </cell>
          <cell r="D535" t="str">
            <v>7:1</v>
          </cell>
        </row>
        <row r="536">
          <cell r="A536" t="str">
            <v>SULPHUR BLUFF ISD</v>
          </cell>
          <cell r="B536">
            <v>10</v>
          </cell>
          <cell r="C536" t="str">
            <v>10:1</v>
          </cell>
          <cell r="D536" t="str">
            <v>10:1</v>
          </cell>
        </row>
        <row r="537">
          <cell r="A537" t="str">
            <v>CROCKETT ISD</v>
          </cell>
          <cell r="B537">
            <v>16</v>
          </cell>
          <cell r="C537" t="str">
            <v>15:1</v>
          </cell>
          <cell r="D537" t="str">
            <v>15:1</v>
          </cell>
        </row>
        <row r="538">
          <cell r="A538" t="str">
            <v>GRAPELAND ISD</v>
          </cell>
          <cell r="B538">
            <v>14</v>
          </cell>
          <cell r="C538" t="str">
            <v>14:1</v>
          </cell>
          <cell r="D538" t="str">
            <v>14:1</v>
          </cell>
        </row>
        <row r="539">
          <cell r="A539" t="str">
            <v>LOVELADY ISD</v>
          </cell>
          <cell r="B539">
            <v>15</v>
          </cell>
          <cell r="C539" t="str">
            <v>15:1</v>
          </cell>
          <cell r="D539" t="str">
            <v>15:1</v>
          </cell>
        </row>
        <row r="540">
          <cell r="A540" t="str">
            <v>LATEXO ISD</v>
          </cell>
          <cell r="B540">
            <v>12</v>
          </cell>
          <cell r="C540" t="str">
            <v>13:1</v>
          </cell>
          <cell r="D540" t="str">
            <v>10:1</v>
          </cell>
        </row>
        <row r="541">
          <cell r="A541" t="str">
            <v>KENNARD ISD</v>
          </cell>
          <cell r="B541">
            <v>19</v>
          </cell>
          <cell r="C541" t="str">
            <v>19:1</v>
          </cell>
          <cell r="D541" t="str">
            <v>19:1</v>
          </cell>
        </row>
        <row r="542">
          <cell r="A542" t="str">
            <v>BIG SPRING ISD</v>
          </cell>
          <cell r="B542">
            <v>11</v>
          </cell>
          <cell r="C542" t="str">
            <v>14:1</v>
          </cell>
          <cell r="D542" t="str">
            <v>14:1</v>
          </cell>
        </row>
        <row r="543">
          <cell r="A543" t="str">
            <v>COAHOMA ISD</v>
          </cell>
          <cell r="B543">
            <v>16</v>
          </cell>
          <cell r="C543" t="str">
            <v>16:1</v>
          </cell>
          <cell r="D543" t="str">
            <v>16:1</v>
          </cell>
        </row>
        <row r="544">
          <cell r="A544" t="str">
            <v>FORSAN ISD</v>
          </cell>
          <cell r="B544">
            <v>22</v>
          </cell>
          <cell r="C544" t="str">
            <v>22:1</v>
          </cell>
          <cell r="D544" t="str">
            <v>22:1</v>
          </cell>
        </row>
        <row r="545">
          <cell r="A545" t="str">
            <v>FT HANCOCK ISD</v>
          </cell>
          <cell r="B545">
            <v>21</v>
          </cell>
          <cell r="C545" t="str">
            <v>21:1</v>
          </cell>
          <cell r="D545" t="str">
            <v>21:1</v>
          </cell>
        </row>
        <row r="546">
          <cell r="A546" t="str">
            <v>SIERRA BLANCA ISD</v>
          </cell>
          <cell r="B546">
            <v>13</v>
          </cell>
          <cell r="C546" t="str">
            <v>13:1</v>
          </cell>
          <cell r="D546" t="str">
            <v>13:1</v>
          </cell>
        </row>
        <row r="547">
          <cell r="A547" t="str">
            <v>DELL CITY ISD</v>
          </cell>
          <cell r="B547">
            <v>10</v>
          </cell>
          <cell r="C547" t="str">
            <v>10:1</v>
          </cell>
          <cell r="D547" t="str">
            <v>10:1</v>
          </cell>
        </row>
        <row r="548">
          <cell r="A548" t="str">
            <v>CADDO MILLS ISD</v>
          </cell>
          <cell r="B548">
            <v>13</v>
          </cell>
          <cell r="C548" t="str">
            <v>11:1</v>
          </cell>
          <cell r="D548" t="str">
            <v>9:1</v>
          </cell>
        </row>
        <row r="549">
          <cell r="A549" t="str">
            <v>CELESTE ISD</v>
          </cell>
          <cell r="B549">
            <v>20</v>
          </cell>
          <cell r="C549" t="str">
            <v>20:1</v>
          </cell>
          <cell r="D549" t="str">
            <v>13:1</v>
          </cell>
        </row>
        <row r="550">
          <cell r="A550" t="str">
            <v>COMMERCE ISD</v>
          </cell>
          <cell r="B550">
            <v>19</v>
          </cell>
          <cell r="C550" t="str">
            <v>15:1</v>
          </cell>
          <cell r="D550" t="str">
            <v>10:1</v>
          </cell>
        </row>
        <row r="551">
          <cell r="A551" t="str">
            <v>GREENVILLE ISD</v>
          </cell>
          <cell r="B551">
            <v>16</v>
          </cell>
          <cell r="C551" t="str">
            <v>15:1</v>
          </cell>
          <cell r="D551" t="str">
            <v>12:1</v>
          </cell>
        </row>
        <row r="552">
          <cell r="A552" t="str">
            <v>LONE OAK ISD</v>
          </cell>
          <cell r="B552">
            <v>12</v>
          </cell>
          <cell r="C552" t="str">
            <v>12:1</v>
          </cell>
          <cell r="D552" t="str">
            <v>12:1</v>
          </cell>
        </row>
        <row r="553">
          <cell r="A553" t="str">
            <v>QUINLAN ISD</v>
          </cell>
          <cell r="B553">
            <v>16</v>
          </cell>
          <cell r="C553" t="str">
            <v>11:1</v>
          </cell>
          <cell r="D553" t="str">
            <v>8:1</v>
          </cell>
        </row>
        <row r="554">
          <cell r="A554" t="str">
            <v>WOLFE CITY ISD</v>
          </cell>
          <cell r="B554">
            <v>24</v>
          </cell>
          <cell r="C554" t="str">
            <v>24:1</v>
          </cell>
          <cell r="D554" t="str">
            <v>24:1</v>
          </cell>
        </row>
        <row r="555">
          <cell r="A555" t="str">
            <v>CAMPBELL ISD</v>
          </cell>
          <cell r="B555">
            <v>14</v>
          </cell>
          <cell r="C555" t="str">
            <v>14:1</v>
          </cell>
          <cell r="D555" t="str">
            <v>14:1</v>
          </cell>
        </row>
        <row r="556">
          <cell r="A556" t="str">
            <v>BLAND ISD</v>
          </cell>
          <cell r="B556">
            <v>13</v>
          </cell>
          <cell r="C556" t="str">
            <v>13:1</v>
          </cell>
          <cell r="D556" t="str">
            <v>13:1</v>
          </cell>
        </row>
        <row r="557">
          <cell r="A557" t="str">
            <v>BOLES ISD</v>
          </cell>
          <cell r="B557">
            <v>23</v>
          </cell>
          <cell r="C557" t="str">
            <v>23:1</v>
          </cell>
          <cell r="D557" t="str">
            <v>15:1</v>
          </cell>
        </row>
        <row r="558">
          <cell r="A558" t="str">
            <v>BORGER ISD</v>
          </cell>
          <cell r="B558">
            <v>21</v>
          </cell>
          <cell r="C558" t="str">
            <v>16:1</v>
          </cell>
          <cell r="D558" t="str">
            <v>16:1</v>
          </cell>
        </row>
        <row r="559">
          <cell r="A559" t="str">
            <v>SANFORD-FRITCH ISD</v>
          </cell>
          <cell r="B559">
            <v>17</v>
          </cell>
          <cell r="C559" t="str">
            <v>17:1</v>
          </cell>
          <cell r="D559" t="str">
            <v>17:1</v>
          </cell>
        </row>
        <row r="560">
          <cell r="A560" t="str">
            <v>PLEMONS-STINNETT-PHILLIPS CISD</v>
          </cell>
          <cell r="B560">
            <v>14</v>
          </cell>
          <cell r="C560" t="str">
            <v>14:1</v>
          </cell>
          <cell r="D560" t="str">
            <v>9:1</v>
          </cell>
        </row>
        <row r="561">
          <cell r="A561" t="str">
            <v>IRION COUNTY ISD</v>
          </cell>
          <cell r="B561">
            <v>17</v>
          </cell>
          <cell r="C561" t="str">
            <v>17:1</v>
          </cell>
          <cell r="D561" t="str">
            <v>17:1</v>
          </cell>
        </row>
        <row r="562">
          <cell r="A562" t="str">
            <v>BRYSON ISD</v>
          </cell>
          <cell r="B562">
            <v>18</v>
          </cell>
          <cell r="C562" t="str">
            <v>18:1</v>
          </cell>
          <cell r="D562" t="str">
            <v>18:1</v>
          </cell>
        </row>
        <row r="563">
          <cell r="A563" t="str">
            <v>JACKSBORO ISD</v>
          </cell>
          <cell r="B563">
            <v>13</v>
          </cell>
          <cell r="C563" t="str">
            <v>13:1</v>
          </cell>
          <cell r="D563" t="str">
            <v>7:1</v>
          </cell>
        </row>
        <row r="564">
          <cell r="A564" t="str">
            <v>PERRIN-WHITT CISD</v>
          </cell>
          <cell r="B564">
            <v>7</v>
          </cell>
          <cell r="C564" t="str">
            <v>7:1</v>
          </cell>
          <cell r="D564" t="str">
            <v>7:1</v>
          </cell>
        </row>
        <row r="565">
          <cell r="A565" t="str">
            <v>EDNA ISD</v>
          </cell>
          <cell r="B565">
            <v>12</v>
          </cell>
          <cell r="C565" t="str">
            <v>13:1</v>
          </cell>
          <cell r="D565" t="str">
            <v>10:1</v>
          </cell>
        </row>
        <row r="566">
          <cell r="A566" t="str">
            <v>GANADO ISD</v>
          </cell>
          <cell r="B566">
            <v>21</v>
          </cell>
          <cell r="C566" t="str">
            <v>14:1</v>
          </cell>
          <cell r="D566" t="str">
            <v>18:1</v>
          </cell>
        </row>
        <row r="567">
          <cell r="A567" t="str">
            <v>INDUSTRIAL ISD</v>
          </cell>
          <cell r="B567">
            <v>11</v>
          </cell>
          <cell r="C567" t="str">
            <v>13:1</v>
          </cell>
          <cell r="D567" t="str">
            <v>10:1</v>
          </cell>
        </row>
        <row r="568">
          <cell r="A568" t="str">
            <v>BROOKELAND ISD</v>
          </cell>
          <cell r="B568">
            <v>15</v>
          </cell>
          <cell r="C568" t="str">
            <v>15:1</v>
          </cell>
          <cell r="D568" t="str">
            <v>15:1</v>
          </cell>
        </row>
        <row r="569">
          <cell r="A569" t="str">
            <v>BUNA ISD</v>
          </cell>
          <cell r="B569">
            <v>15</v>
          </cell>
          <cell r="C569" t="str">
            <v>15:1</v>
          </cell>
          <cell r="D569" t="str">
            <v>15:1</v>
          </cell>
        </row>
        <row r="570">
          <cell r="A570" t="str">
            <v>JASPER ISD</v>
          </cell>
          <cell r="B570">
            <v>24</v>
          </cell>
          <cell r="C570" t="str">
            <v>17:1</v>
          </cell>
          <cell r="D570" t="str">
            <v>17:1</v>
          </cell>
        </row>
        <row r="571">
          <cell r="A571" t="str">
            <v>KIRBYVILLE CISD</v>
          </cell>
          <cell r="B571">
            <v>15</v>
          </cell>
          <cell r="C571" t="str">
            <v>15:1</v>
          </cell>
          <cell r="D571" t="str">
            <v>15:1</v>
          </cell>
        </row>
        <row r="572">
          <cell r="A572" t="str">
            <v>EVADALE ISD</v>
          </cell>
          <cell r="B572">
            <v>14</v>
          </cell>
          <cell r="C572" t="str">
            <v>14:1</v>
          </cell>
          <cell r="D572" t="str">
            <v>14:1</v>
          </cell>
        </row>
        <row r="573">
          <cell r="A573" t="str">
            <v>FT DAVIS ISD</v>
          </cell>
          <cell r="B573">
            <v>10</v>
          </cell>
          <cell r="C573" t="str">
            <v>10:1</v>
          </cell>
          <cell r="D573" t="str">
            <v>10:1</v>
          </cell>
        </row>
        <row r="574">
          <cell r="A574" t="str">
            <v>TEKOA ACADEMY OF ACCELERATED STUDI</v>
          </cell>
          <cell r="B574">
            <v>21</v>
          </cell>
          <cell r="C574" t="str">
            <v>21:1</v>
          </cell>
          <cell r="D574" t="str">
            <v>21:1</v>
          </cell>
        </row>
        <row r="575">
          <cell r="A575" t="str">
            <v>EHRHART SCHOOL</v>
          </cell>
          <cell r="B575">
            <v>13</v>
          </cell>
          <cell r="C575" t="str">
            <v>13:1</v>
          </cell>
          <cell r="D575" t="str">
            <v>8:1</v>
          </cell>
        </row>
        <row r="576">
          <cell r="A576" t="str">
            <v>BOB HOPE SCHOOL</v>
          </cell>
          <cell r="B576">
            <v>11</v>
          </cell>
          <cell r="C576" t="str">
            <v>14:1</v>
          </cell>
          <cell r="D576" t="str">
            <v>14:1</v>
          </cell>
        </row>
        <row r="577">
          <cell r="A577" t="str">
            <v>NEDERLAND ISD</v>
          </cell>
          <cell r="B577">
            <v>7</v>
          </cell>
          <cell r="C577" t="str">
            <v>13:1</v>
          </cell>
          <cell r="D577" t="str">
            <v>9:1</v>
          </cell>
        </row>
        <row r="578">
          <cell r="A578" t="str">
            <v>PORT ARTHUR ISD</v>
          </cell>
          <cell r="B578">
            <v>17</v>
          </cell>
          <cell r="C578" t="str">
            <v>14:1</v>
          </cell>
          <cell r="D578" t="str">
            <v>13:1</v>
          </cell>
        </row>
        <row r="579">
          <cell r="A579" t="str">
            <v>PORT NECHES-GROVES ISD</v>
          </cell>
          <cell r="B579">
            <v>9</v>
          </cell>
          <cell r="C579" t="str">
            <v>12:1</v>
          </cell>
          <cell r="D579" t="str">
            <v>12:1</v>
          </cell>
        </row>
        <row r="580">
          <cell r="A580" t="str">
            <v>BEAUMONT ISD</v>
          </cell>
          <cell r="B580">
            <v>19</v>
          </cell>
          <cell r="C580" t="str">
            <v>15:1</v>
          </cell>
          <cell r="D580" t="str">
            <v>15:1</v>
          </cell>
        </row>
        <row r="581">
          <cell r="A581" t="str">
            <v>SABINE PASS ISD</v>
          </cell>
          <cell r="B581">
            <v>14</v>
          </cell>
          <cell r="C581" t="str">
            <v>14:1</v>
          </cell>
          <cell r="D581" t="str">
            <v>14:1</v>
          </cell>
        </row>
        <row r="582">
          <cell r="A582" t="str">
            <v>HAMSHIRE-FANNETT ISD</v>
          </cell>
          <cell r="B582">
            <v>16</v>
          </cell>
          <cell r="C582" t="str">
            <v>10:1</v>
          </cell>
          <cell r="D582" t="str">
            <v>10:1</v>
          </cell>
        </row>
        <row r="583">
          <cell r="A583" t="str">
            <v>JIM HOGG COUNTY ISD</v>
          </cell>
          <cell r="B583">
            <v>10</v>
          </cell>
          <cell r="C583" t="str">
            <v>14:1</v>
          </cell>
          <cell r="D583" t="str">
            <v>14:1</v>
          </cell>
        </row>
        <row r="584">
          <cell r="A584" t="str">
            <v>ALICE ISD</v>
          </cell>
          <cell r="B584">
            <v>19</v>
          </cell>
          <cell r="C584" t="str">
            <v>16:1</v>
          </cell>
          <cell r="D584" t="str">
            <v>12:1</v>
          </cell>
        </row>
        <row r="585">
          <cell r="A585" t="str">
            <v>BEN BOLT-PALITO BLANCO ISD</v>
          </cell>
          <cell r="B585">
            <v>18</v>
          </cell>
          <cell r="C585" t="str">
            <v>18:1</v>
          </cell>
          <cell r="D585" t="str">
            <v>18:1</v>
          </cell>
        </row>
        <row r="586">
          <cell r="A586" t="str">
            <v>ORANGE GROVE ISD</v>
          </cell>
          <cell r="B586">
            <v>22</v>
          </cell>
          <cell r="C586" t="str">
            <v>22:1</v>
          </cell>
          <cell r="D586" t="str">
            <v>22:1</v>
          </cell>
        </row>
        <row r="587">
          <cell r="A587" t="str">
            <v>PREMONT ISD</v>
          </cell>
          <cell r="B587">
            <v>18</v>
          </cell>
          <cell r="C587" t="str">
            <v>18:1</v>
          </cell>
          <cell r="D587" t="str">
            <v>18:1</v>
          </cell>
        </row>
        <row r="588">
          <cell r="A588" t="str">
            <v>LA GLORIA ISD</v>
          </cell>
          <cell r="B588">
            <v>2</v>
          </cell>
          <cell r="C588" t="str">
            <v>2:1</v>
          </cell>
          <cell r="D588" t="str">
            <v>2:1</v>
          </cell>
        </row>
        <row r="589">
          <cell r="A589" t="str">
            <v>ALVARADO ISD</v>
          </cell>
          <cell r="B589">
            <v>12</v>
          </cell>
          <cell r="C589" t="str">
            <v>11:1</v>
          </cell>
          <cell r="D589" t="str">
            <v>8:1</v>
          </cell>
        </row>
        <row r="590">
          <cell r="A590" t="str">
            <v>BURLESON ISD</v>
          </cell>
          <cell r="B590">
            <v>15</v>
          </cell>
          <cell r="C590" t="str">
            <v>15:1</v>
          </cell>
          <cell r="D590" t="str">
            <v>10:1</v>
          </cell>
        </row>
        <row r="591">
          <cell r="A591" t="str">
            <v>CLEBURNE ISD</v>
          </cell>
          <cell r="B591">
            <v>18</v>
          </cell>
          <cell r="C591" t="str">
            <v>17:1</v>
          </cell>
          <cell r="D591" t="str">
            <v>17:1</v>
          </cell>
        </row>
        <row r="592">
          <cell r="A592" t="str">
            <v>GRANDVIEW ISD</v>
          </cell>
          <cell r="B592">
            <v>17</v>
          </cell>
          <cell r="C592" t="str">
            <v>17:1</v>
          </cell>
          <cell r="D592" t="str">
            <v>11:1</v>
          </cell>
        </row>
        <row r="593">
          <cell r="A593" t="str">
            <v>JOSHUA ISD</v>
          </cell>
          <cell r="B593">
            <v>14</v>
          </cell>
          <cell r="C593" t="str">
            <v>10:1</v>
          </cell>
          <cell r="D593" t="str">
            <v>10:1</v>
          </cell>
        </row>
        <row r="594">
          <cell r="A594" t="str">
            <v>KEENE ISD</v>
          </cell>
          <cell r="B594">
            <v>18</v>
          </cell>
          <cell r="C594" t="str">
            <v>18:1</v>
          </cell>
          <cell r="D594" t="str">
            <v>18:1</v>
          </cell>
        </row>
        <row r="595">
          <cell r="A595" t="str">
            <v>RIO VISTA ISD</v>
          </cell>
          <cell r="B595">
            <v>16</v>
          </cell>
          <cell r="C595" t="str">
            <v>16:1</v>
          </cell>
          <cell r="D595" t="str">
            <v>16:1</v>
          </cell>
        </row>
        <row r="596">
          <cell r="A596" t="str">
            <v>VENUS ISD</v>
          </cell>
          <cell r="B596">
            <v>14</v>
          </cell>
          <cell r="C596" t="str">
            <v>13:1</v>
          </cell>
          <cell r="D596" t="str">
            <v>13:1</v>
          </cell>
        </row>
        <row r="597">
          <cell r="A597" t="str">
            <v>GODLEY ISD</v>
          </cell>
          <cell r="B597">
            <v>16</v>
          </cell>
          <cell r="C597" t="str">
            <v>14:1</v>
          </cell>
          <cell r="D597" t="str">
            <v>9:1</v>
          </cell>
        </row>
        <row r="598">
          <cell r="A598" t="str">
            <v>ANSON ISD</v>
          </cell>
          <cell r="B598">
            <v>16</v>
          </cell>
          <cell r="C598" t="str">
            <v>16:1</v>
          </cell>
          <cell r="D598" t="str">
            <v>16:1</v>
          </cell>
        </row>
        <row r="599">
          <cell r="A599" t="str">
            <v>HAMLIN COLLEGIATE ISD</v>
          </cell>
          <cell r="B599">
            <v>14</v>
          </cell>
          <cell r="C599" t="str">
            <v>13:1</v>
          </cell>
          <cell r="D599" t="str">
            <v>13:1</v>
          </cell>
        </row>
        <row r="600">
          <cell r="A600" t="str">
            <v>HAWLEY ISD</v>
          </cell>
          <cell r="B600">
            <v>19</v>
          </cell>
          <cell r="C600" t="str">
            <v>19:1</v>
          </cell>
          <cell r="D600" t="str">
            <v>19:1</v>
          </cell>
        </row>
        <row r="601">
          <cell r="A601" t="str">
            <v>LUEDERS-AVOCA ISD</v>
          </cell>
          <cell r="B601">
            <v>12</v>
          </cell>
          <cell r="C601" t="str">
            <v>6:1</v>
          </cell>
          <cell r="D601" t="str">
            <v>6:1</v>
          </cell>
        </row>
        <row r="602">
          <cell r="A602" t="str">
            <v>STAMFORD ISD</v>
          </cell>
          <cell r="B602">
            <v>18</v>
          </cell>
          <cell r="C602" t="str">
            <v>18:1</v>
          </cell>
          <cell r="D602" t="str">
            <v>18:1</v>
          </cell>
        </row>
        <row r="603">
          <cell r="A603" t="str">
            <v>KARNES CITY ISD</v>
          </cell>
          <cell r="B603">
            <v>20</v>
          </cell>
          <cell r="C603" t="str">
            <v>16:1</v>
          </cell>
          <cell r="D603" t="str">
            <v>11:1</v>
          </cell>
        </row>
        <row r="604">
          <cell r="A604" t="str">
            <v>KENEDY ISD</v>
          </cell>
          <cell r="B604">
            <v>13</v>
          </cell>
          <cell r="C604" t="str">
            <v>13:1</v>
          </cell>
          <cell r="D604" t="str">
            <v>11:1</v>
          </cell>
        </row>
        <row r="605">
          <cell r="A605" t="str">
            <v>RUNGE ISD</v>
          </cell>
          <cell r="B605">
            <v>19</v>
          </cell>
          <cell r="C605" t="str">
            <v>19:1</v>
          </cell>
          <cell r="D605" t="str">
            <v>13:1</v>
          </cell>
        </row>
        <row r="606">
          <cell r="A606" t="str">
            <v>FALLS CITY ISD</v>
          </cell>
          <cell r="B606">
            <v>15</v>
          </cell>
          <cell r="C606" t="str">
            <v>15:1</v>
          </cell>
          <cell r="D606" t="str">
            <v>15:1</v>
          </cell>
        </row>
        <row r="607">
          <cell r="A607" t="str">
            <v>CRANDALL ISD</v>
          </cell>
          <cell r="B607">
            <v>11</v>
          </cell>
          <cell r="C607" t="str">
            <v>15:1</v>
          </cell>
          <cell r="D607" t="str">
            <v>10:1</v>
          </cell>
        </row>
        <row r="608">
          <cell r="A608" t="str">
            <v>FORNEY ISD</v>
          </cell>
          <cell r="B608">
            <v>16</v>
          </cell>
          <cell r="C608" t="str">
            <v>24:1</v>
          </cell>
          <cell r="D608" t="str">
            <v>24:1</v>
          </cell>
        </row>
        <row r="609">
          <cell r="A609" t="str">
            <v>KAUFMAN ISD</v>
          </cell>
          <cell r="B609">
            <v>17</v>
          </cell>
          <cell r="C609" t="str">
            <v>15:1</v>
          </cell>
          <cell r="D609" t="str">
            <v>10:1</v>
          </cell>
        </row>
        <row r="610">
          <cell r="A610" t="str">
            <v>KEMP ISD</v>
          </cell>
          <cell r="B610">
            <v>17</v>
          </cell>
          <cell r="C610" t="str">
            <v>17:1</v>
          </cell>
          <cell r="D610" t="str">
            <v>14:1</v>
          </cell>
        </row>
        <row r="611">
          <cell r="A611" t="str">
            <v>MABANK ISD</v>
          </cell>
          <cell r="B611">
            <v>16</v>
          </cell>
          <cell r="C611" t="str">
            <v>16:1</v>
          </cell>
          <cell r="D611" t="str">
            <v>11:1</v>
          </cell>
        </row>
        <row r="612">
          <cell r="A612" t="str">
            <v>TERRELL ISD</v>
          </cell>
          <cell r="B612">
            <v>16</v>
          </cell>
          <cell r="C612" t="str">
            <v>16:1</v>
          </cell>
          <cell r="D612" t="str">
            <v>10:1</v>
          </cell>
        </row>
        <row r="613">
          <cell r="A613" t="str">
            <v>SCURRY-ROSSER ISD</v>
          </cell>
          <cell r="B613">
            <v>17</v>
          </cell>
          <cell r="C613" t="str">
            <v>12:1</v>
          </cell>
          <cell r="D613" t="str">
            <v>12:1</v>
          </cell>
        </row>
        <row r="614">
          <cell r="A614" t="str">
            <v>BOERNE ISD</v>
          </cell>
          <cell r="B614">
            <v>4</v>
          </cell>
          <cell r="C614" t="str">
            <v>9:1</v>
          </cell>
          <cell r="D614" t="str">
            <v>6:1</v>
          </cell>
        </row>
        <row r="615">
          <cell r="A615" t="str">
            <v>COMFORT ISD</v>
          </cell>
          <cell r="B615">
            <v>19</v>
          </cell>
          <cell r="C615" t="str">
            <v>15:1</v>
          </cell>
          <cell r="D615" t="str">
            <v>14:1</v>
          </cell>
        </row>
        <row r="616">
          <cell r="A616" t="str">
            <v>KENEDY COUNTY WIDE CSD</v>
          </cell>
          <cell r="B616">
            <v>9</v>
          </cell>
          <cell r="C616" t="str">
            <v>17:1</v>
          </cell>
          <cell r="D616" t="str">
            <v>17:1</v>
          </cell>
        </row>
        <row r="617">
          <cell r="A617" t="str">
            <v>JAYTON-GIRARD ISD</v>
          </cell>
          <cell r="B617">
            <v>10</v>
          </cell>
          <cell r="C617" t="str">
            <v>10:1</v>
          </cell>
          <cell r="D617" t="str">
            <v>7:1</v>
          </cell>
        </row>
        <row r="618">
          <cell r="A618" t="str">
            <v>CENTER POINT ISD</v>
          </cell>
          <cell r="B618">
            <v>14</v>
          </cell>
          <cell r="C618" t="str">
            <v>14:1</v>
          </cell>
          <cell r="D618" t="str">
            <v>14:1</v>
          </cell>
        </row>
        <row r="619">
          <cell r="A619" t="str">
            <v>HUNT ISD</v>
          </cell>
          <cell r="B619">
            <v>13</v>
          </cell>
          <cell r="C619" t="str">
            <v>13:1</v>
          </cell>
          <cell r="D619" t="str">
            <v>13:1</v>
          </cell>
        </row>
        <row r="620">
          <cell r="A620" t="str">
            <v>KERRVILLE ISD</v>
          </cell>
          <cell r="B620">
            <v>17</v>
          </cell>
          <cell r="C620" t="str">
            <v>15:1</v>
          </cell>
          <cell r="D620" t="str">
            <v>10:1</v>
          </cell>
        </row>
        <row r="621">
          <cell r="A621" t="str">
            <v>INGRAM ISD</v>
          </cell>
          <cell r="B621">
            <v>14</v>
          </cell>
          <cell r="C621" t="str">
            <v>17:1</v>
          </cell>
          <cell r="D621" t="str">
            <v>11:1</v>
          </cell>
        </row>
        <row r="622">
          <cell r="A622" t="str">
            <v>DIVIDE ISD</v>
          </cell>
          <cell r="B622">
            <v>6</v>
          </cell>
          <cell r="C622" t="str">
            <v>6:1</v>
          </cell>
          <cell r="D622" t="str">
            <v>6:1</v>
          </cell>
        </row>
        <row r="623">
          <cell r="A623" t="str">
            <v>JUNCTION ISD</v>
          </cell>
          <cell r="B623">
            <v>15</v>
          </cell>
          <cell r="C623" t="str">
            <v>12:1</v>
          </cell>
          <cell r="D623" t="str">
            <v>12:1</v>
          </cell>
        </row>
        <row r="624">
          <cell r="A624" t="str">
            <v>BRACKETT ISD</v>
          </cell>
          <cell r="B624">
            <v>10</v>
          </cell>
          <cell r="C624" t="str">
            <v>10:1</v>
          </cell>
          <cell r="D624" t="str">
            <v>10:1</v>
          </cell>
        </row>
        <row r="625">
          <cell r="A625" t="str">
            <v>KINGSVILLE ISD</v>
          </cell>
          <cell r="B625">
            <v>12</v>
          </cell>
          <cell r="C625" t="str">
            <v>14:1</v>
          </cell>
          <cell r="D625" t="str">
            <v>13:1</v>
          </cell>
        </row>
        <row r="626">
          <cell r="A626" t="str">
            <v>RICARDO ISD</v>
          </cell>
          <cell r="B626">
            <v>15</v>
          </cell>
          <cell r="C626" t="str">
            <v>15:1</v>
          </cell>
          <cell r="D626" t="str">
            <v>15:1</v>
          </cell>
        </row>
        <row r="627">
          <cell r="A627" t="str">
            <v>RIVIERA ISD</v>
          </cell>
          <cell r="B627">
            <v>15</v>
          </cell>
          <cell r="C627" t="str">
            <v>15:1</v>
          </cell>
          <cell r="D627" t="str">
            <v>15:1</v>
          </cell>
        </row>
        <row r="628">
          <cell r="A628" t="str">
            <v>SANTA GERTRUDIS ISD</v>
          </cell>
          <cell r="B628">
            <v>14</v>
          </cell>
          <cell r="C628" t="str">
            <v>13:1</v>
          </cell>
          <cell r="D628" t="str">
            <v>9:1</v>
          </cell>
        </row>
        <row r="629">
          <cell r="A629" t="str">
            <v>KNOX CITY-O'BRIEN CISD</v>
          </cell>
          <cell r="B629">
            <v>18</v>
          </cell>
          <cell r="C629" t="str">
            <v>18:1</v>
          </cell>
          <cell r="D629" t="str">
            <v>18:1</v>
          </cell>
        </row>
        <row r="630">
          <cell r="A630" t="str">
            <v>MUNDAY CISD</v>
          </cell>
          <cell r="B630">
            <v>11</v>
          </cell>
          <cell r="C630" t="str">
            <v>13:1</v>
          </cell>
          <cell r="D630" t="str">
            <v>13:1</v>
          </cell>
        </row>
        <row r="631">
          <cell r="A631" t="str">
            <v>BENJAMIN ISD</v>
          </cell>
          <cell r="B631">
            <v>9</v>
          </cell>
          <cell r="C631" t="str">
            <v>9:1</v>
          </cell>
          <cell r="D631" t="str">
            <v>9:1</v>
          </cell>
        </row>
        <row r="632">
          <cell r="A632" t="str">
            <v>CHISUM ISD</v>
          </cell>
          <cell r="B632">
            <v>13</v>
          </cell>
          <cell r="C632" t="str">
            <v>13:1</v>
          </cell>
          <cell r="D632" t="str">
            <v>8:1</v>
          </cell>
        </row>
        <row r="633">
          <cell r="A633" t="str">
            <v>PARIS ISD</v>
          </cell>
          <cell r="B633">
            <v>13</v>
          </cell>
          <cell r="C633" t="str">
            <v>12:1</v>
          </cell>
          <cell r="D633" t="str">
            <v>9:1</v>
          </cell>
        </row>
        <row r="634">
          <cell r="A634" t="str">
            <v>NORTH LAMAR ISD</v>
          </cell>
          <cell r="B634">
            <v>17</v>
          </cell>
          <cell r="C634" t="str">
            <v>17:1</v>
          </cell>
          <cell r="D634" t="str">
            <v>17:1</v>
          </cell>
        </row>
        <row r="635">
          <cell r="A635" t="str">
            <v>PRAIRILAND ISD</v>
          </cell>
          <cell r="B635">
            <v>14</v>
          </cell>
          <cell r="C635" t="str">
            <v>14:1</v>
          </cell>
          <cell r="D635" t="str">
            <v>10:1</v>
          </cell>
        </row>
        <row r="636">
          <cell r="A636" t="str">
            <v>AMHERST ISD</v>
          </cell>
          <cell r="B636">
            <v>9</v>
          </cell>
          <cell r="C636" t="str">
            <v>9:1</v>
          </cell>
          <cell r="D636" t="str">
            <v>9:1</v>
          </cell>
        </row>
        <row r="637">
          <cell r="A637" t="str">
            <v>LITTLEFIELD ISD</v>
          </cell>
          <cell r="B637">
            <v>16</v>
          </cell>
          <cell r="C637" t="str">
            <v>12:1</v>
          </cell>
          <cell r="D637" t="str">
            <v>12:1</v>
          </cell>
        </row>
        <row r="638">
          <cell r="A638" t="str">
            <v>OLTON ISD</v>
          </cell>
          <cell r="B638">
            <v>16</v>
          </cell>
          <cell r="C638" t="str">
            <v>16:1</v>
          </cell>
          <cell r="D638" t="str">
            <v>16:1</v>
          </cell>
        </row>
        <row r="639">
          <cell r="A639" t="str">
            <v>SPRINGLAKE-EARTH ISD</v>
          </cell>
          <cell r="B639">
            <v>19</v>
          </cell>
          <cell r="C639" t="str">
            <v>19:1</v>
          </cell>
          <cell r="D639" t="str">
            <v>13:1</v>
          </cell>
        </row>
        <row r="640">
          <cell r="A640" t="str">
            <v>SUDAN ISD</v>
          </cell>
          <cell r="B640">
            <v>15</v>
          </cell>
          <cell r="C640" t="str">
            <v>15:1</v>
          </cell>
          <cell r="D640" t="str">
            <v>15:1</v>
          </cell>
        </row>
        <row r="641">
          <cell r="A641" t="str">
            <v>LAMPASAS ISD</v>
          </cell>
          <cell r="B641">
            <v>15</v>
          </cell>
          <cell r="C641" t="str">
            <v>11:1</v>
          </cell>
          <cell r="D641" t="str">
            <v>7:1</v>
          </cell>
        </row>
        <row r="642">
          <cell r="A642" t="str">
            <v>LOMETA ISD</v>
          </cell>
          <cell r="B642">
            <v>24</v>
          </cell>
          <cell r="C642" t="str">
            <v>24:1</v>
          </cell>
          <cell r="D642" t="str">
            <v>24:1</v>
          </cell>
        </row>
        <row r="643">
          <cell r="A643" t="str">
            <v>COTULLA ISD</v>
          </cell>
          <cell r="B643">
            <v>13</v>
          </cell>
          <cell r="C643" t="str">
            <v>9:1</v>
          </cell>
          <cell r="D643" t="str">
            <v>7:1</v>
          </cell>
        </row>
        <row r="644">
          <cell r="A644" t="str">
            <v>HALLETTSVILLE ISD</v>
          </cell>
          <cell r="B644">
            <v>15</v>
          </cell>
          <cell r="C644" t="str">
            <v>14:1</v>
          </cell>
          <cell r="D644" t="str">
            <v>14:1</v>
          </cell>
        </row>
        <row r="645">
          <cell r="A645" t="str">
            <v>MOULTON ISD</v>
          </cell>
          <cell r="B645">
            <v>13</v>
          </cell>
          <cell r="C645" t="str">
            <v>13:1</v>
          </cell>
          <cell r="D645" t="str">
            <v>13:1</v>
          </cell>
        </row>
        <row r="646">
          <cell r="A646" t="str">
            <v>SHINER ISD</v>
          </cell>
          <cell r="B646">
            <v>12</v>
          </cell>
          <cell r="C646" t="str">
            <v>12:1</v>
          </cell>
          <cell r="D646" t="str">
            <v>10:1</v>
          </cell>
        </row>
        <row r="647">
          <cell r="A647" t="str">
            <v>VYSEHRAD ISD</v>
          </cell>
          <cell r="B647">
            <v>15</v>
          </cell>
          <cell r="C647" t="str">
            <v>15:1</v>
          </cell>
          <cell r="D647" t="str">
            <v>10:1</v>
          </cell>
        </row>
        <row r="648">
          <cell r="A648" t="str">
            <v>SWEET HOME ISD</v>
          </cell>
          <cell r="B648">
            <v>16</v>
          </cell>
          <cell r="C648" t="str">
            <v>16:1</v>
          </cell>
          <cell r="D648" t="str">
            <v>11:1</v>
          </cell>
        </row>
        <row r="649">
          <cell r="A649" t="str">
            <v>EZZELL ISD</v>
          </cell>
          <cell r="B649">
            <v>3</v>
          </cell>
          <cell r="C649" t="str">
            <v>3:1</v>
          </cell>
          <cell r="D649" t="str">
            <v>2:1</v>
          </cell>
        </row>
        <row r="650">
          <cell r="A650" t="str">
            <v>GIDDINGS ISD</v>
          </cell>
          <cell r="B650">
            <v>18</v>
          </cell>
          <cell r="C650" t="str">
            <v>18:1</v>
          </cell>
          <cell r="D650" t="str">
            <v>18:1</v>
          </cell>
        </row>
        <row r="651">
          <cell r="A651" t="str">
            <v>LEXINGTON ISD</v>
          </cell>
          <cell r="B651">
            <v>16</v>
          </cell>
          <cell r="C651" t="str">
            <v>14:1</v>
          </cell>
          <cell r="D651" t="str">
            <v>14:1</v>
          </cell>
        </row>
        <row r="652">
          <cell r="A652" t="str">
            <v>DIME BOX ISD</v>
          </cell>
          <cell r="B652">
            <v>12</v>
          </cell>
          <cell r="C652" t="str">
            <v>12:1</v>
          </cell>
          <cell r="D652" t="str">
            <v>12:1</v>
          </cell>
        </row>
        <row r="653">
          <cell r="A653" t="str">
            <v>BUFFALO ISD</v>
          </cell>
          <cell r="B653">
            <v>12</v>
          </cell>
          <cell r="C653" t="str">
            <v>12:1</v>
          </cell>
          <cell r="D653" t="str">
            <v>12:1</v>
          </cell>
        </row>
        <row r="654">
          <cell r="A654" t="str">
            <v>CENTERVILLE ISD</v>
          </cell>
          <cell r="B654">
            <v>8</v>
          </cell>
          <cell r="C654" t="str">
            <v>8:1</v>
          </cell>
          <cell r="D654" t="str">
            <v>8:1</v>
          </cell>
        </row>
        <row r="655">
          <cell r="A655" t="str">
            <v>NORMANGEE ISD</v>
          </cell>
          <cell r="B655">
            <v>16</v>
          </cell>
          <cell r="C655" t="str">
            <v>15:1</v>
          </cell>
          <cell r="D655" t="str">
            <v>15:1</v>
          </cell>
        </row>
        <row r="656">
          <cell r="A656" t="str">
            <v>OAKWOOD ISD</v>
          </cell>
          <cell r="B656">
            <v>24</v>
          </cell>
          <cell r="C656" t="str">
            <v>24:1</v>
          </cell>
          <cell r="D656" t="str">
            <v>24:1</v>
          </cell>
        </row>
        <row r="657">
          <cell r="A657" t="str">
            <v>LEON ISD</v>
          </cell>
          <cell r="B657">
            <v>18</v>
          </cell>
          <cell r="C657" t="str">
            <v>17:1</v>
          </cell>
          <cell r="D657" t="str">
            <v>17:1</v>
          </cell>
        </row>
        <row r="658">
          <cell r="A658" t="str">
            <v>CLEVELAND ISD</v>
          </cell>
          <cell r="B658">
            <v>17</v>
          </cell>
          <cell r="C658" t="str">
            <v>21:1</v>
          </cell>
          <cell r="D658" t="str">
            <v>15:1</v>
          </cell>
        </row>
        <row r="659">
          <cell r="A659" t="str">
            <v>DAYTON ISD</v>
          </cell>
          <cell r="B659">
            <v>22</v>
          </cell>
          <cell r="C659" t="str">
            <v>21:1</v>
          </cell>
          <cell r="D659" t="str">
            <v>16:1</v>
          </cell>
        </row>
        <row r="660">
          <cell r="A660" t="str">
            <v>DEVERS ISD</v>
          </cell>
          <cell r="B660">
            <v>20</v>
          </cell>
          <cell r="C660" t="str">
            <v>20:1</v>
          </cell>
          <cell r="D660" t="str">
            <v>20:1</v>
          </cell>
        </row>
        <row r="661">
          <cell r="A661" t="str">
            <v>HARDIN ISD</v>
          </cell>
          <cell r="B661">
            <v>15</v>
          </cell>
          <cell r="C661" t="str">
            <v>14:1</v>
          </cell>
          <cell r="D661" t="str">
            <v>8:1</v>
          </cell>
        </row>
        <row r="662">
          <cell r="A662" t="str">
            <v>HULL-DAISETTA ISD</v>
          </cell>
          <cell r="B662">
            <v>21</v>
          </cell>
          <cell r="C662" t="str">
            <v>21:1</v>
          </cell>
          <cell r="D662" t="str">
            <v>21:1</v>
          </cell>
        </row>
        <row r="663">
          <cell r="A663" t="str">
            <v>LIBERTY ISD</v>
          </cell>
          <cell r="B663">
            <v>14</v>
          </cell>
          <cell r="C663" t="str">
            <v>14:1</v>
          </cell>
          <cell r="D663" t="str">
            <v>9:1</v>
          </cell>
        </row>
        <row r="664">
          <cell r="A664" t="str">
            <v>TARKINGTON ISD</v>
          </cell>
          <cell r="B664">
            <v>23</v>
          </cell>
          <cell r="C664" t="str">
            <v>21:1</v>
          </cell>
          <cell r="D664" t="str">
            <v>14:1</v>
          </cell>
        </row>
        <row r="665">
          <cell r="A665" t="str">
            <v>COOLIDGE ISD</v>
          </cell>
          <cell r="B665">
            <v>20</v>
          </cell>
          <cell r="C665" t="str">
            <v>20:1</v>
          </cell>
          <cell r="D665" t="str">
            <v>20:1</v>
          </cell>
        </row>
        <row r="666">
          <cell r="A666" t="str">
            <v>GROESBECK ISD</v>
          </cell>
          <cell r="B666">
            <v>18</v>
          </cell>
          <cell r="C666" t="str">
            <v>18:1</v>
          </cell>
          <cell r="D666" t="str">
            <v>18:1</v>
          </cell>
        </row>
        <row r="667">
          <cell r="A667" t="str">
            <v>MEXIA ISD</v>
          </cell>
          <cell r="B667">
            <v>18</v>
          </cell>
          <cell r="C667" t="str">
            <v>19:1</v>
          </cell>
          <cell r="D667" t="str">
            <v>13:1</v>
          </cell>
        </row>
        <row r="668">
          <cell r="A668" t="str">
            <v>BOOKER ISD</v>
          </cell>
          <cell r="B668">
            <v>22</v>
          </cell>
          <cell r="C668" t="str">
            <v>22:1</v>
          </cell>
          <cell r="D668" t="str">
            <v>22:1</v>
          </cell>
        </row>
        <row r="669">
          <cell r="A669" t="str">
            <v>FOLLETT ISD</v>
          </cell>
          <cell r="B669">
            <v>8</v>
          </cell>
          <cell r="C669" t="str">
            <v>8:1</v>
          </cell>
          <cell r="D669" t="str">
            <v>8:1</v>
          </cell>
        </row>
        <row r="670">
          <cell r="A670" t="str">
            <v>DARROUZETT ISD</v>
          </cell>
          <cell r="B670">
            <v>15</v>
          </cell>
          <cell r="C670" t="str">
            <v>15:1</v>
          </cell>
          <cell r="D670" t="str">
            <v>15:1</v>
          </cell>
        </row>
        <row r="671">
          <cell r="A671" t="str">
            <v>GEORGE WEST ISD</v>
          </cell>
          <cell r="B671">
            <v>20</v>
          </cell>
          <cell r="C671" t="str">
            <v>16:1</v>
          </cell>
          <cell r="D671" t="str">
            <v>16:1</v>
          </cell>
        </row>
        <row r="672">
          <cell r="A672" t="str">
            <v>THREE RIVERS ISD</v>
          </cell>
          <cell r="B672">
            <v>19</v>
          </cell>
          <cell r="C672" t="str">
            <v>19:1</v>
          </cell>
          <cell r="D672" t="str">
            <v>19:1</v>
          </cell>
        </row>
        <row r="673">
          <cell r="A673" t="str">
            <v>LLANO ISD</v>
          </cell>
          <cell r="B673">
            <v>19</v>
          </cell>
          <cell r="C673" t="str">
            <v>20:1</v>
          </cell>
          <cell r="D673" t="str">
            <v>14:1</v>
          </cell>
        </row>
        <row r="674">
          <cell r="A674" t="str">
            <v>RISE ACADEMY</v>
          </cell>
          <cell r="B674">
            <v>21</v>
          </cell>
          <cell r="C674" t="str">
            <v>21:1</v>
          </cell>
          <cell r="D674" t="str">
            <v>21:1</v>
          </cell>
        </row>
        <row r="675">
          <cell r="A675" t="str">
            <v>LUBBOCK ISD</v>
          </cell>
          <cell r="B675">
            <v>15</v>
          </cell>
          <cell r="C675" t="str">
            <v>14:1</v>
          </cell>
          <cell r="D675" t="str">
            <v>14:1</v>
          </cell>
        </row>
        <row r="676">
          <cell r="A676" t="str">
            <v>NEW DEAL ISD</v>
          </cell>
          <cell r="B676">
            <v>13</v>
          </cell>
          <cell r="C676" t="str">
            <v>13:1</v>
          </cell>
          <cell r="D676" t="str">
            <v>13:1</v>
          </cell>
        </row>
        <row r="677">
          <cell r="A677" t="str">
            <v>SLATON ISD</v>
          </cell>
          <cell r="B677">
            <v>14</v>
          </cell>
          <cell r="C677" t="str">
            <v>13:1</v>
          </cell>
          <cell r="D677" t="str">
            <v>9:1</v>
          </cell>
        </row>
        <row r="678">
          <cell r="A678" t="str">
            <v>LUBBOCK-COOPER ISD</v>
          </cell>
          <cell r="B678">
            <v>22</v>
          </cell>
          <cell r="C678" t="str">
            <v>19:1</v>
          </cell>
          <cell r="D678" t="str">
            <v>13:1</v>
          </cell>
        </row>
        <row r="679">
          <cell r="A679" t="str">
            <v>FRENSHIP ISD</v>
          </cell>
          <cell r="B679">
            <v>16</v>
          </cell>
          <cell r="C679" t="str">
            <v>17:1</v>
          </cell>
          <cell r="D679" t="str">
            <v>13:1</v>
          </cell>
        </row>
        <row r="680">
          <cell r="A680" t="str">
            <v>ROOSEVELT ISD</v>
          </cell>
          <cell r="B680">
            <v>15</v>
          </cell>
          <cell r="C680" t="str">
            <v>15:1</v>
          </cell>
          <cell r="D680" t="str">
            <v>15:1</v>
          </cell>
        </row>
        <row r="681">
          <cell r="A681" t="str">
            <v>SHALLOWATER ISD</v>
          </cell>
          <cell r="B681">
            <v>14</v>
          </cell>
          <cell r="C681" t="str">
            <v>14:1</v>
          </cell>
          <cell r="D681" t="str">
            <v>14:1</v>
          </cell>
        </row>
        <row r="682">
          <cell r="A682" t="str">
            <v>IDALOU ISD</v>
          </cell>
          <cell r="B682">
            <v>12</v>
          </cell>
          <cell r="C682" t="str">
            <v>12:1</v>
          </cell>
          <cell r="D682" t="str">
            <v>8:1</v>
          </cell>
        </row>
        <row r="683">
          <cell r="A683" t="str">
            <v>O'DONNELL ISD</v>
          </cell>
          <cell r="B683">
            <v>16</v>
          </cell>
          <cell r="C683" t="str">
            <v>16:1</v>
          </cell>
          <cell r="D683" t="str">
            <v>11:1</v>
          </cell>
        </row>
        <row r="684">
          <cell r="A684" t="str">
            <v>TAHOKA ISD</v>
          </cell>
          <cell r="B684">
            <v>18</v>
          </cell>
          <cell r="C684" t="str">
            <v>18:1</v>
          </cell>
          <cell r="D684" t="str">
            <v>18:1</v>
          </cell>
        </row>
        <row r="685">
          <cell r="A685" t="str">
            <v>NEW HOME ISD</v>
          </cell>
          <cell r="B685">
            <v>19</v>
          </cell>
          <cell r="C685" t="str">
            <v>19:1</v>
          </cell>
          <cell r="D685" t="str">
            <v>13:1</v>
          </cell>
        </row>
        <row r="686">
          <cell r="A686" t="str">
            <v>WILSON ISD</v>
          </cell>
          <cell r="B686">
            <v>9</v>
          </cell>
          <cell r="C686" t="str">
            <v>9:1</v>
          </cell>
          <cell r="D686" t="str">
            <v>9:1</v>
          </cell>
        </row>
        <row r="687">
          <cell r="A687" t="str">
            <v>MADISONVILLE CISD</v>
          </cell>
          <cell r="B687">
            <v>12</v>
          </cell>
          <cell r="C687" t="str">
            <v>11:1</v>
          </cell>
          <cell r="D687" t="str">
            <v>11:1</v>
          </cell>
        </row>
        <row r="688">
          <cell r="A688" t="str">
            <v>NORTH ZULCH ISD</v>
          </cell>
          <cell r="B688">
            <v>18</v>
          </cell>
          <cell r="C688" t="str">
            <v>18:1</v>
          </cell>
          <cell r="D688" t="str">
            <v>18:1</v>
          </cell>
        </row>
        <row r="689">
          <cell r="A689" t="str">
            <v>JEFFERSON ISD</v>
          </cell>
          <cell r="B689">
            <v>15</v>
          </cell>
          <cell r="C689" t="str">
            <v>12:1</v>
          </cell>
          <cell r="D689" t="str">
            <v>11:1</v>
          </cell>
        </row>
        <row r="690">
          <cell r="A690" t="str">
            <v>STANTON ISD</v>
          </cell>
          <cell r="B690">
            <v>19</v>
          </cell>
          <cell r="C690" t="str">
            <v>19:1</v>
          </cell>
          <cell r="D690" t="str">
            <v>19:1</v>
          </cell>
        </row>
        <row r="691">
          <cell r="A691" t="str">
            <v>GRADY ISD</v>
          </cell>
          <cell r="B691">
            <v>7</v>
          </cell>
          <cell r="C691" t="str">
            <v>7:1</v>
          </cell>
          <cell r="D691" t="str">
            <v>7:1</v>
          </cell>
        </row>
        <row r="692">
          <cell r="A692" t="str">
            <v>MASON ISD</v>
          </cell>
          <cell r="B692">
            <v>17</v>
          </cell>
          <cell r="C692" t="str">
            <v>12:1</v>
          </cell>
          <cell r="D692" t="str">
            <v>12:1</v>
          </cell>
        </row>
        <row r="693">
          <cell r="A693" t="str">
            <v>BAY CITY ISD</v>
          </cell>
          <cell r="B693">
            <v>24</v>
          </cell>
          <cell r="C693" t="str">
            <v>20:1</v>
          </cell>
          <cell r="D693" t="str">
            <v>15:1</v>
          </cell>
        </row>
        <row r="694">
          <cell r="A694" t="str">
            <v>TIDEHAVEN ISD</v>
          </cell>
          <cell r="B694">
            <v>13</v>
          </cell>
          <cell r="C694" t="str">
            <v>14:1</v>
          </cell>
          <cell r="D694" t="str">
            <v>11:1</v>
          </cell>
        </row>
        <row r="695">
          <cell r="A695" t="str">
            <v>MATAGORDA ISD</v>
          </cell>
          <cell r="B695">
            <v>11</v>
          </cell>
          <cell r="C695" t="str">
            <v>11:1</v>
          </cell>
          <cell r="D695" t="str">
            <v>11:1</v>
          </cell>
        </row>
        <row r="696">
          <cell r="A696" t="str">
            <v>PALACIOS ISD</v>
          </cell>
          <cell r="B696">
            <v>20</v>
          </cell>
          <cell r="C696" t="str">
            <v>15:1</v>
          </cell>
          <cell r="D696" t="str">
            <v>10:1</v>
          </cell>
        </row>
        <row r="697">
          <cell r="A697" t="str">
            <v>VAN VLECK ISD</v>
          </cell>
          <cell r="B697">
            <v>18</v>
          </cell>
          <cell r="C697" t="str">
            <v>18:1</v>
          </cell>
          <cell r="D697" t="str">
            <v>12:1</v>
          </cell>
        </row>
        <row r="698">
          <cell r="A698" t="str">
            <v>EAGLE PASS ISD</v>
          </cell>
          <cell r="B698">
            <v>21</v>
          </cell>
          <cell r="C698" t="str">
            <v>16:1</v>
          </cell>
          <cell r="D698" t="str">
            <v>16:1</v>
          </cell>
        </row>
        <row r="699">
          <cell r="A699" t="str">
            <v>BRADY ISD</v>
          </cell>
          <cell r="B699">
            <v>19</v>
          </cell>
          <cell r="C699" t="str">
            <v>19:1</v>
          </cell>
          <cell r="D699" t="str">
            <v>12:1</v>
          </cell>
        </row>
        <row r="700">
          <cell r="A700" t="str">
            <v>ROCHELLE ISD</v>
          </cell>
          <cell r="B700">
            <v>11</v>
          </cell>
          <cell r="C700" t="str">
            <v>11:1</v>
          </cell>
          <cell r="D700" t="str">
            <v>11:1</v>
          </cell>
        </row>
        <row r="701">
          <cell r="A701" t="str">
            <v>LOHN ISD</v>
          </cell>
          <cell r="B701">
            <v>4</v>
          </cell>
          <cell r="C701" t="str">
            <v>4:1</v>
          </cell>
          <cell r="D701" t="str">
            <v>4:1</v>
          </cell>
        </row>
        <row r="702">
          <cell r="A702" t="str">
            <v>WACO CHARTER SCHOOL</v>
          </cell>
          <cell r="B702">
            <v>19</v>
          </cell>
          <cell r="C702" t="str">
            <v>19:1</v>
          </cell>
          <cell r="D702" t="str">
            <v>19:1</v>
          </cell>
        </row>
        <row r="703">
          <cell r="A703" t="str">
            <v>RAPOPORT ACADEMY PUBLIC SCHOOL</v>
          </cell>
          <cell r="B703">
            <v>16</v>
          </cell>
          <cell r="C703" t="str">
            <v>12:1</v>
          </cell>
          <cell r="D703" t="str">
            <v>9:1</v>
          </cell>
        </row>
        <row r="704">
          <cell r="A704" t="str">
            <v>HARMONY SCIENCE ACAD (WACO)</v>
          </cell>
          <cell r="B704">
            <v>25</v>
          </cell>
          <cell r="C704" t="str">
            <v>19:1</v>
          </cell>
          <cell r="D704" t="str">
            <v>18:1</v>
          </cell>
        </row>
        <row r="705">
          <cell r="A705" t="str">
            <v>MIDWAY ISD</v>
          </cell>
          <cell r="B705">
            <v>15</v>
          </cell>
          <cell r="C705" t="str">
            <v>15:1</v>
          </cell>
          <cell r="D705" t="str">
            <v>15:1</v>
          </cell>
        </row>
        <row r="706">
          <cell r="A706" t="str">
            <v>LA VEGA ISD</v>
          </cell>
          <cell r="B706">
            <v>17</v>
          </cell>
          <cell r="C706" t="str">
            <v>16:1</v>
          </cell>
          <cell r="D706" t="str">
            <v>12:1</v>
          </cell>
        </row>
        <row r="707">
          <cell r="A707" t="str">
            <v>LORENA ISD</v>
          </cell>
          <cell r="B707">
            <v>18</v>
          </cell>
          <cell r="C707" t="str">
            <v>18:1</v>
          </cell>
          <cell r="D707" t="str">
            <v>13:1</v>
          </cell>
        </row>
        <row r="708">
          <cell r="A708" t="str">
            <v>MART ISD</v>
          </cell>
          <cell r="B708">
            <v>13</v>
          </cell>
          <cell r="C708" t="str">
            <v>26:1</v>
          </cell>
          <cell r="D708" t="str">
            <v>26:1</v>
          </cell>
        </row>
        <row r="709">
          <cell r="A709" t="str">
            <v>MCGREGOR ISD</v>
          </cell>
          <cell r="B709">
            <v>18</v>
          </cell>
          <cell r="C709" t="str">
            <v>22:1</v>
          </cell>
          <cell r="D709" t="str">
            <v>22:1</v>
          </cell>
        </row>
        <row r="710">
          <cell r="A710" t="str">
            <v>MOODY ISD</v>
          </cell>
          <cell r="B710">
            <v>16</v>
          </cell>
          <cell r="C710" t="str">
            <v>14:1</v>
          </cell>
          <cell r="D710" t="str">
            <v>14:1</v>
          </cell>
        </row>
        <row r="711">
          <cell r="A711" t="str">
            <v>RIESEL ISD</v>
          </cell>
          <cell r="B711">
            <v>17</v>
          </cell>
          <cell r="C711" t="str">
            <v>17:1</v>
          </cell>
          <cell r="D711" t="str">
            <v>17:1</v>
          </cell>
        </row>
        <row r="712">
          <cell r="A712" t="str">
            <v>WACO ISD</v>
          </cell>
          <cell r="B712">
            <v>17</v>
          </cell>
          <cell r="C712" t="str">
            <v>14:1</v>
          </cell>
          <cell r="D712" t="str">
            <v>14:1</v>
          </cell>
        </row>
        <row r="713">
          <cell r="A713" t="str">
            <v>WEST ISD</v>
          </cell>
          <cell r="B713">
            <v>18</v>
          </cell>
          <cell r="C713" t="str">
            <v>16:1</v>
          </cell>
          <cell r="D713" t="str">
            <v>16:1</v>
          </cell>
        </row>
        <row r="714">
          <cell r="A714" t="str">
            <v>AXTELL ISD</v>
          </cell>
          <cell r="B714">
            <v>12</v>
          </cell>
          <cell r="C714" t="str">
            <v>12:1</v>
          </cell>
          <cell r="D714" t="str">
            <v>12:1</v>
          </cell>
        </row>
        <row r="715">
          <cell r="A715" t="str">
            <v>CHINA SPRING ISD</v>
          </cell>
          <cell r="B715">
            <v>16</v>
          </cell>
          <cell r="C715" t="str">
            <v>16:1</v>
          </cell>
          <cell r="D715" t="str">
            <v>16:1</v>
          </cell>
        </row>
        <row r="716">
          <cell r="A716" t="str">
            <v>CONNALLY ISD</v>
          </cell>
          <cell r="B716">
            <v>14</v>
          </cell>
          <cell r="C716" t="str">
            <v>13:1</v>
          </cell>
          <cell r="D716" t="str">
            <v>9:1</v>
          </cell>
        </row>
        <row r="717">
          <cell r="A717" t="str">
            <v>ROBINSON ISD</v>
          </cell>
          <cell r="B717">
            <v>17</v>
          </cell>
          <cell r="C717" t="str">
            <v>18:1</v>
          </cell>
          <cell r="D717" t="str">
            <v>14:1</v>
          </cell>
        </row>
        <row r="718">
          <cell r="A718" t="str">
            <v>BOSQUEVILLE ISD</v>
          </cell>
          <cell r="B718">
            <v>14</v>
          </cell>
          <cell r="C718" t="str">
            <v>14:1</v>
          </cell>
          <cell r="D718" t="str">
            <v>9:1</v>
          </cell>
        </row>
        <row r="719">
          <cell r="A719" t="str">
            <v>HALLSBURG ISD</v>
          </cell>
          <cell r="B719">
            <v>17</v>
          </cell>
          <cell r="C719" t="str">
            <v>17:1</v>
          </cell>
          <cell r="D719" t="str">
            <v>17:1</v>
          </cell>
        </row>
        <row r="720">
          <cell r="A720" t="str">
            <v>GHOLSON ISD</v>
          </cell>
          <cell r="B720">
            <v>9</v>
          </cell>
          <cell r="C720" t="str">
            <v>5:1</v>
          </cell>
          <cell r="D720" t="str">
            <v>5:1</v>
          </cell>
        </row>
        <row r="721">
          <cell r="A721" t="str">
            <v>MCMULLEN COUNTY ISD</v>
          </cell>
          <cell r="B721">
            <v>17</v>
          </cell>
          <cell r="C721" t="str">
            <v>17:1</v>
          </cell>
          <cell r="D721" t="str">
            <v>17:1</v>
          </cell>
        </row>
        <row r="722">
          <cell r="A722" t="str">
            <v>DEVINE ISD</v>
          </cell>
          <cell r="B722">
            <v>15</v>
          </cell>
          <cell r="C722" t="str">
            <v>13:1</v>
          </cell>
          <cell r="D722" t="str">
            <v>9:1</v>
          </cell>
        </row>
        <row r="723">
          <cell r="A723" t="str">
            <v>D'HANIS ISD</v>
          </cell>
          <cell r="B723">
            <v>12</v>
          </cell>
          <cell r="C723" t="str">
            <v>12:1</v>
          </cell>
          <cell r="D723" t="str">
            <v>8:1</v>
          </cell>
        </row>
        <row r="724">
          <cell r="A724" t="str">
            <v>NATALIA ISD</v>
          </cell>
          <cell r="B724">
            <v>15</v>
          </cell>
          <cell r="C724" t="str">
            <v>14:1</v>
          </cell>
          <cell r="D724" t="str">
            <v>11:1</v>
          </cell>
        </row>
        <row r="725">
          <cell r="A725" t="str">
            <v>HONDO ISD</v>
          </cell>
          <cell r="B725">
            <v>23</v>
          </cell>
          <cell r="C725" t="str">
            <v>22:1</v>
          </cell>
          <cell r="D725" t="str">
            <v>22:1</v>
          </cell>
        </row>
        <row r="726">
          <cell r="A726" t="str">
            <v>MEDINA VALLEY ISD</v>
          </cell>
          <cell r="B726">
            <v>20</v>
          </cell>
          <cell r="C726" t="str">
            <v>17:1</v>
          </cell>
          <cell r="D726" t="str">
            <v>12:1</v>
          </cell>
        </row>
        <row r="727">
          <cell r="A727" t="str">
            <v>MENARD ISD</v>
          </cell>
          <cell r="B727">
            <v>22</v>
          </cell>
          <cell r="C727" t="str">
            <v>22:1</v>
          </cell>
          <cell r="D727" t="str">
            <v>22:1</v>
          </cell>
        </row>
        <row r="728">
          <cell r="A728" t="str">
            <v>MIDLAND ACADEMY CHARTER SCHOOL</v>
          </cell>
          <cell r="B728">
            <v>16</v>
          </cell>
          <cell r="C728" t="str">
            <v>16:1</v>
          </cell>
          <cell r="D728" t="str">
            <v>16:1</v>
          </cell>
        </row>
        <row r="729">
          <cell r="A729" t="str">
            <v>MIDLAND ISD</v>
          </cell>
          <cell r="B729">
            <v>13</v>
          </cell>
          <cell r="C729" t="str">
            <v>15:1</v>
          </cell>
          <cell r="D729" t="str">
            <v>9:1</v>
          </cell>
        </row>
        <row r="730">
          <cell r="A730" t="str">
            <v>GREENWOOD ISD</v>
          </cell>
          <cell r="B730">
            <v>21</v>
          </cell>
          <cell r="C730" t="str">
            <v>21:1</v>
          </cell>
          <cell r="D730" t="str">
            <v>21:1</v>
          </cell>
        </row>
        <row r="731">
          <cell r="A731" t="str">
            <v>CAMERON ISD</v>
          </cell>
          <cell r="B731">
            <v>16</v>
          </cell>
          <cell r="C731" t="str">
            <v>16:1</v>
          </cell>
          <cell r="D731" t="str">
            <v>16:1</v>
          </cell>
        </row>
        <row r="732">
          <cell r="A732" t="str">
            <v>GAUSE ISD</v>
          </cell>
          <cell r="B732">
            <v>20</v>
          </cell>
          <cell r="C732" t="str">
            <v>20:1</v>
          </cell>
          <cell r="D732" t="str">
            <v>20:1</v>
          </cell>
        </row>
        <row r="733">
          <cell r="A733" t="str">
            <v>MILANO ISD</v>
          </cell>
          <cell r="B733">
            <v>9</v>
          </cell>
          <cell r="C733" t="str">
            <v>9:1</v>
          </cell>
          <cell r="D733" t="str">
            <v>9:1</v>
          </cell>
        </row>
        <row r="734">
          <cell r="A734" t="str">
            <v>ROCKDALE ISD</v>
          </cell>
          <cell r="B734">
            <v>19</v>
          </cell>
          <cell r="C734" t="str">
            <v>11:1</v>
          </cell>
          <cell r="D734" t="str">
            <v>15:1</v>
          </cell>
        </row>
        <row r="735">
          <cell r="A735" t="str">
            <v>THORNDALE ISD</v>
          </cell>
          <cell r="B735">
            <v>8</v>
          </cell>
          <cell r="C735" t="str">
            <v>8:1</v>
          </cell>
          <cell r="D735" t="str">
            <v>8:1</v>
          </cell>
        </row>
        <row r="736">
          <cell r="A736" t="str">
            <v>BUCKHOLTS ISD</v>
          </cell>
          <cell r="B736">
            <v>13</v>
          </cell>
          <cell r="C736" t="str">
            <v>13:1</v>
          </cell>
          <cell r="D736" t="str">
            <v>13:1</v>
          </cell>
        </row>
        <row r="737">
          <cell r="A737" t="str">
            <v>GOLDTHWAITE ISD</v>
          </cell>
          <cell r="B737">
            <v>13</v>
          </cell>
          <cell r="C737" t="str">
            <v>13:1</v>
          </cell>
          <cell r="D737" t="str">
            <v>13:1</v>
          </cell>
        </row>
        <row r="738">
          <cell r="A738" t="str">
            <v>MULLIN ISD</v>
          </cell>
          <cell r="B738">
            <v>3</v>
          </cell>
          <cell r="C738" t="str">
            <v>3:1</v>
          </cell>
          <cell r="D738" t="str">
            <v>3:1</v>
          </cell>
        </row>
        <row r="739">
          <cell r="A739" t="str">
            <v>PRIDDY ISD</v>
          </cell>
          <cell r="B739">
            <v>9</v>
          </cell>
          <cell r="C739" t="str">
            <v>17:1</v>
          </cell>
          <cell r="D739" t="str">
            <v>17:1</v>
          </cell>
        </row>
        <row r="740">
          <cell r="A740" t="str">
            <v>COLORADO ISD</v>
          </cell>
          <cell r="B740">
            <v>12</v>
          </cell>
          <cell r="C740" t="str">
            <v>11:1</v>
          </cell>
          <cell r="D740" t="str">
            <v>11:1</v>
          </cell>
        </row>
        <row r="741">
          <cell r="A741" t="str">
            <v>LORAINE ISD</v>
          </cell>
          <cell r="B741">
            <v>12</v>
          </cell>
          <cell r="C741" t="str">
            <v>12:1</v>
          </cell>
          <cell r="D741" t="str">
            <v>12:1</v>
          </cell>
        </row>
        <row r="742">
          <cell r="A742" t="str">
            <v>WESTBROOK ISD</v>
          </cell>
          <cell r="B742">
            <v>8</v>
          </cell>
          <cell r="C742" t="str">
            <v>8:1</v>
          </cell>
          <cell r="D742" t="str">
            <v>8:1</v>
          </cell>
        </row>
        <row r="743">
          <cell r="A743" t="str">
            <v>BOWIE ISD</v>
          </cell>
          <cell r="B743">
            <v>17</v>
          </cell>
          <cell r="C743" t="str">
            <v>13:1</v>
          </cell>
          <cell r="D743" t="str">
            <v>10:1</v>
          </cell>
        </row>
        <row r="744">
          <cell r="A744" t="str">
            <v>GOLD BURG ISD</v>
          </cell>
          <cell r="B744">
            <v>7</v>
          </cell>
          <cell r="C744" t="str">
            <v>7:1</v>
          </cell>
          <cell r="D744" t="str">
            <v>7:1</v>
          </cell>
        </row>
        <row r="745">
          <cell r="A745" t="str">
            <v>MONTAGUE ISD</v>
          </cell>
          <cell r="B745">
            <v>13</v>
          </cell>
          <cell r="C745" t="str">
            <v>13:1</v>
          </cell>
          <cell r="D745" t="str">
            <v>13:1</v>
          </cell>
        </row>
        <row r="746">
          <cell r="A746" t="str">
            <v>PRAIRIE VALLEY ISD</v>
          </cell>
          <cell r="B746">
            <v>9</v>
          </cell>
          <cell r="C746" t="str">
            <v>9:1</v>
          </cell>
          <cell r="D746" t="str">
            <v>9:1</v>
          </cell>
        </row>
        <row r="747">
          <cell r="A747" t="str">
            <v>FORESTBURG ISD</v>
          </cell>
          <cell r="B747">
            <v>7</v>
          </cell>
          <cell r="C747" t="str">
            <v>7:1</v>
          </cell>
          <cell r="D747" t="str">
            <v>7:1</v>
          </cell>
        </row>
        <row r="748">
          <cell r="A748" t="str">
            <v>SAINT JO ISD</v>
          </cell>
          <cell r="B748">
            <v>16</v>
          </cell>
          <cell r="C748" t="str">
            <v>32:1</v>
          </cell>
          <cell r="D748" t="str">
            <v>32:1</v>
          </cell>
        </row>
        <row r="749">
          <cell r="A749" t="str">
            <v>CONROE ISD</v>
          </cell>
          <cell r="B749">
            <v>14</v>
          </cell>
          <cell r="C749" t="str">
            <v>12:1</v>
          </cell>
          <cell r="D749" t="str">
            <v>12:1</v>
          </cell>
        </row>
        <row r="750">
          <cell r="A750" t="str">
            <v>MONTGOMERY ISD</v>
          </cell>
          <cell r="B750">
            <v>13</v>
          </cell>
          <cell r="C750" t="str">
            <v>13:1</v>
          </cell>
          <cell r="D750" t="str">
            <v>13:1</v>
          </cell>
        </row>
        <row r="751">
          <cell r="A751" t="str">
            <v>WILLIS ISD</v>
          </cell>
          <cell r="B751">
            <v>11</v>
          </cell>
          <cell r="C751" t="str">
            <v>19:1</v>
          </cell>
          <cell r="D751" t="str">
            <v>13:1</v>
          </cell>
        </row>
        <row r="752">
          <cell r="A752" t="str">
            <v>MAGNOLIA ISD</v>
          </cell>
          <cell r="B752">
            <v>13</v>
          </cell>
          <cell r="C752" t="str">
            <v>12:1</v>
          </cell>
          <cell r="D752" t="str">
            <v>12:1</v>
          </cell>
        </row>
        <row r="753">
          <cell r="A753" t="str">
            <v>SPLENDORA ISD</v>
          </cell>
          <cell r="B753">
            <v>11</v>
          </cell>
          <cell r="C753" t="str">
            <v>9:1</v>
          </cell>
          <cell r="D753" t="str">
            <v>8:1</v>
          </cell>
        </row>
        <row r="754">
          <cell r="A754" t="str">
            <v>NEW CANEY ISD</v>
          </cell>
          <cell r="B754">
            <v>19</v>
          </cell>
          <cell r="C754" t="str">
            <v>20:1</v>
          </cell>
          <cell r="D754" t="str">
            <v>14:1</v>
          </cell>
        </row>
        <row r="755">
          <cell r="A755" t="str">
            <v>DUMAS ISD</v>
          </cell>
          <cell r="B755">
            <v>22</v>
          </cell>
          <cell r="C755" t="str">
            <v>18:1</v>
          </cell>
          <cell r="D755" t="str">
            <v>18:1</v>
          </cell>
        </row>
        <row r="756">
          <cell r="A756" t="str">
            <v>SUNRAY ISD</v>
          </cell>
          <cell r="B756">
            <v>17</v>
          </cell>
          <cell r="C756" t="str">
            <v>18:1</v>
          </cell>
          <cell r="D756" t="str">
            <v>18:1</v>
          </cell>
        </row>
        <row r="757">
          <cell r="A757" t="str">
            <v>DAINGERFIELD-LONE STAR ISD</v>
          </cell>
          <cell r="B757">
            <v>28</v>
          </cell>
          <cell r="C757" t="str">
            <v>28:1</v>
          </cell>
          <cell r="D757" t="str">
            <v>19:1</v>
          </cell>
        </row>
        <row r="758">
          <cell r="A758" t="str">
            <v>PEWITT CISD</v>
          </cell>
          <cell r="B758">
            <v>21</v>
          </cell>
          <cell r="C758" t="str">
            <v>21:1</v>
          </cell>
          <cell r="D758" t="str">
            <v>14:1</v>
          </cell>
        </row>
        <row r="759">
          <cell r="A759" t="str">
            <v>MOTLEY COUNTY ISD</v>
          </cell>
          <cell r="B759">
            <v>17</v>
          </cell>
          <cell r="C759" t="str">
            <v>17:1</v>
          </cell>
          <cell r="D759" t="str">
            <v>17:1</v>
          </cell>
        </row>
        <row r="760">
          <cell r="A760" t="str">
            <v>CHIRENO ISD</v>
          </cell>
          <cell r="B760">
            <v>25</v>
          </cell>
          <cell r="C760" t="str">
            <v>25:1</v>
          </cell>
          <cell r="D760" t="str">
            <v>17:1</v>
          </cell>
        </row>
        <row r="761">
          <cell r="A761" t="str">
            <v>CUSHING ISD</v>
          </cell>
          <cell r="B761">
            <v>16</v>
          </cell>
          <cell r="C761" t="str">
            <v>16:1</v>
          </cell>
          <cell r="D761" t="str">
            <v>10:1</v>
          </cell>
        </row>
        <row r="762">
          <cell r="A762" t="str">
            <v>GARRISON ISD</v>
          </cell>
          <cell r="B762">
            <v>12</v>
          </cell>
          <cell r="C762" t="str">
            <v>16:1</v>
          </cell>
          <cell r="D762" t="str">
            <v>16:1</v>
          </cell>
        </row>
        <row r="763">
          <cell r="A763" t="str">
            <v>NACOGDOCHES ISD</v>
          </cell>
          <cell r="B763">
            <v>15</v>
          </cell>
          <cell r="C763" t="str">
            <v>8:1</v>
          </cell>
          <cell r="D763" t="str">
            <v>8:1</v>
          </cell>
        </row>
        <row r="764">
          <cell r="A764" t="str">
            <v>WODEN ISD</v>
          </cell>
          <cell r="B764">
            <v>14</v>
          </cell>
          <cell r="C764" t="str">
            <v>12:1</v>
          </cell>
          <cell r="D764" t="str">
            <v>12:1</v>
          </cell>
        </row>
        <row r="765">
          <cell r="A765" t="str">
            <v>CENTRAL HEIGHTS ISD</v>
          </cell>
          <cell r="B765">
            <v>19</v>
          </cell>
          <cell r="C765" t="str">
            <v>19:1</v>
          </cell>
          <cell r="D765" t="str">
            <v>19:1</v>
          </cell>
        </row>
        <row r="766">
          <cell r="A766" t="str">
            <v>MARTINSVILLE ISD</v>
          </cell>
          <cell r="B766">
            <v>14</v>
          </cell>
          <cell r="C766" t="str">
            <v>14:1</v>
          </cell>
          <cell r="D766" t="str">
            <v>9:1</v>
          </cell>
        </row>
        <row r="767">
          <cell r="A767" t="str">
            <v>ETOILE ISD</v>
          </cell>
          <cell r="B767">
            <v>13</v>
          </cell>
          <cell r="C767" t="str">
            <v>13:1</v>
          </cell>
          <cell r="D767" t="str">
            <v>7:1</v>
          </cell>
        </row>
        <row r="768">
          <cell r="A768" t="str">
            <v>DOUGLASS ISD</v>
          </cell>
          <cell r="B768">
            <v>13</v>
          </cell>
          <cell r="C768" t="str">
            <v>13:1</v>
          </cell>
          <cell r="D768" t="str">
            <v>9:1</v>
          </cell>
        </row>
        <row r="769">
          <cell r="A769" t="str">
            <v>BLOOMING GROVE ISD</v>
          </cell>
          <cell r="B769">
            <v>21</v>
          </cell>
          <cell r="C769" t="str">
            <v>21:1</v>
          </cell>
          <cell r="D769" t="str">
            <v>21:1</v>
          </cell>
        </row>
        <row r="770">
          <cell r="A770" t="str">
            <v>CORSICANA ISD</v>
          </cell>
          <cell r="B770">
            <v>16</v>
          </cell>
          <cell r="C770" t="str">
            <v>14:1</v>
          </cell>
          <cell r="D770" t="str">
            <v>14:1</v>
          </cell>
        </row>
        <row r="771">
          <cell r="A771" t="str">
            <v>DAWSON ISD</v>
          </cell>
          <cell r="B771">
            <v>21</v>
          </cell>
          <cell r="C771" t="str">
            <v>21:1</v>
          </cell>
          <cell r="D771" t="str">
            <v>21:1</v>
          </cell>
        </row>
        <row r="772">
          <cell r="A772" t="str">
            <v>FROST ISD</v>
          </cell>
          <cell r="B772">
            <v>13</v>
          </cell>
          <cell r="C772" t="str">
            <v>13:1</v>
          </cell>
          <cell r="D772" t="str">
            <v>13:1</v>
          </cell>
        </row>
        <row r="773">
          <cell r="A773" t="str">
            <v>KERENS ISD</v>
          </cell>
          <cell r="B773">
            <v>11</v>
          </cell>
          <cell r="C773" t="str">
            <v>11:1</v>
          </cell>
          <cell r="D773" t="str">
            <v>7:1</v>
          </cell>
        </row>
        <row r="774">
          <cell r="A774" t="str">
            <v>RICE ISD</v>
          </cell>
          <cell r="B774">
            <v>15</v>
          </cell>
          <cell r="C774" t="str">
            <v>15:1</v>
          </cell>
          <cell r="D774" t="str">
            <v>15:1</v>
          </cell>
        </row>
        <row r="775">
          <cell r="A775" t="str">
            <v>BURKEVILLE ISD</v>
          </cell>
          <cell r="B775">
            <v>15</v>
          </cell>
          <cell r="C775" t="str">
            <v>15:1</v>
          </cell>
          <cell r="D775" t="str">
            <v>15:1</v>
          </cell>
        </row>
        <row r="776">
          <cell r="A776" t="str">
            <v>NEWTON ISD</v>
          </cell>
          <cell r="B776">
            <v>22</v>
          </cell>
          <cell r="C776" t="str">
            <v>20:1</v>
          </cell>
          <cell r="D776" t="str">
            <v>20:1</v>
          </cell>
        </row>
        <row r="777">
          <cell r="A777" t="str">
            <v>DEWEYVILLE ISD</v>
          </cell>
          <cell r="B777">
            <v>30</v>
          </cell>
          <cell r="C777" t="str">
            <v>30:1</v>
          </cell>
          <cell r="D777" t="str">
            <v>30:1</v>
          </cell>
        </row>
        <row r="778">
          <cell r="A778" t="str">
            <v>ROSCOE COLLEGIATE ISD</v>
          </cell>
          <cell r="B778">
            <v>15</v>
          </cell>
          <cell r="C778" t="str">
            <v>15:1</v>
          </cell>
          <cell r="D778" t="str">
            <v>15:1</v>
          </cell>
        </row>
        <row r="779">
          <cell r="A779" t="str">
            <v>SWEETWATER ISD</v>
          </cell>
          <cell r="B779">
            <v>18</v>
          </cell>
          <cell r="C779" t="str">
            <v>18:1</v>
          </cell>
          <cell r="D779" t="str">
            <v>18:1</v>
          </cell>
        </row>
        <row r="780">
          <cell r="A780" t="str">
            <v>BLACKWELL CISD</v>
          </cell>
          <cell r="B780">
            <v>8</v>
          </cell>
          <cell r="C780" t="str">
            <v>8:1</v>
          </cell>
          <cell r="D780" t="str">
            <v>8:1</v>
          </cell>
        </row>
        <row r="781">
          <cell r="A781" t="str">
            <v>HIGHLAND ISD</v>
          </cell>
          <cell r="B781">
            <v>15</v>
          </cell>
          <cell r="C781" t="str">
            <v>15:1</v>
          </cell>
          <cell r="D781" t="str">
            <v>15:1</v>
          </cell>
        </row>
        <row r="782">
          <cell r="A782" t="str">
            <v>DR M L GARZA-GONZALEZ CHARTER SCHO</v>
          </cell>
          <cell r="B782">
            <v>8</v>
          </cell>
          <cell r="C782" t="str">
            <v>8:1</v>
          </cell>
          <cell r="D782" t="str">
            <v>8:1</v>
          </cell>
        </row>
        <row r="783">
          <cell r="A783" t="str">
            <v>AGUA DULCE ISD</v>
          </cell>
          <cell r="B783">
            <v>20</v>
          </cell>
          <cell r="C783" t="str">
            <v>20:1</v>
          </cell>
          <cell r="D783" t="str">
            <v>20:1</v>
          </cell>
        </row>
        <row r="784">
          <cell r="A784" t="str">
            <v>BISHOP CISD</v>
          </cell>
          <cell r="B784">
            <v>17</v>
          </cell>
          <cell r="C784" t="str">
            <v>14:1</v>
          </cell>
          <cell r="D784" t="str">
            <v>14:1</v>
          </cell>
        </row>
        <row r="785">
          <cell r="A785" t="str">
            <v>CALALLEN ISD</v>
          </cell>
          <cell r="B785">
            <v>14</v>
          </cell>
          <cell r="C785" t="str">
            <v>14:1</v>
          </cell>
          <cell r="D785" t="str">
            <v>9:1</v>
          </cell>
        </row>
        <row r="786">
          <cell r="A786" t="str">
            <v>CORPUS CHRISTI ISD</v>
          </cell>
          <cell r="B786">
            <v>19</v>
          </cell>
          <cell r="C786" t="str">
            <v>15:1</v>
          </cell>
          <cell r="D786" t="str">
            <v>15:1</v>
          </cell>
        </row>
        <row r="787">
          <cell r="A787" t="str">
            <v>DRISCOLL ISD</v>
          </cell>
          <cell r="B787">
            <v>22</v>
          </cell>
          <cell r="C787" t="str">
            <v>22:1</v>
          </cell>
          <cell r="D787" t="str">
            <v>22:1</v>
          </cell>
        </row>
        <row r="788">
          <cell r="A788" t="str">
            <v>LONDON ISD</v>
          </cell>
          <cell r="B788">
            <v>18</v>
          </cell>
          <cell r="C788" t="str">
            <v>18:1</v>
          </cell>
          <cell r="D788" t="str">
            <v>18:1</v>
          </cell>
        </row>
        <row r="789">
          <cell r="A789" t="str">
            <v>PORT ARANSAS ISD</v>
          </cell>
          <cell r="B789">
            <v>7</v>
          </cell>
          <cell r="C789" t="str">
            <v>18:1</v>
          </cell>
          <cell r="D789" t="str">
            <v>18:1</v>
          </cell>
        </row>
        <row r="790">
          <cell r="A790" t="str">
            <v>ROBSTOWN ISD</v>
          </cell>
          <cell r="B790">
            <v>10</v>
          </cell>
          <cell r="C790" t="str">
            <v>16:1</v>
          </cell>
          <cell r="D790" t="str">
            <v>12:1</v>
          </cell>
        </row>
        <row r="791">
          <cell r="A791" t="str">
            <v>TULOSO-MIDWAY ISD</v>
          </cell>
          <cell r="B791">
            <v>16</v>
          </cell>
          <cell r="C791" t="str">
            <v>15:1</v>
          </cell>
          <cell r="D791" t="str">
            <v>15:1</v>
          </cell>
        </row>
        <row r="792">
          <cell r="A792" t="str">
            <v>BANQUETE ISD</v>
          </cell>
          <cell r="B792">
            <v>13</v>
          </cell>
          <cell r="C792" t="str">
            <v>13:1</v>
          </cell>
          <cell r="D792" t="str">
            <v>13:1</v>
          </cell>
        </row>
        <row r="793">
          <cell r="A793" t="str">
            <v>FLOUR BLUFF ISD</v>
          </cell>
          <cell r="B793">
            <v>9</v>
          </cell>
          <cell r="C793" t="str">
            <v>25:1</v>
          </cell>
          <cell r="D793" t="str">
            <v>18:1</v>
          </cell>
        </row>
        <row r="794">
          <cell r="A794" t="str">
            <v>WEST OSO ISD</v>
          </cell>
          <cell r="B794">
            <v>20</v>
          </cell>
          <cell r="C794" t="str">
            <v>15:1</v>
          </cell>
          <cell r="D794" t="str">
            <v>15:1</v>
          </cell>
        </row>
        <row r="795">
          <cell r="A795" t="str">
            <v>PERRYTON ISD</v>
          </cell>
          <cell r="B795">
            <v>11</v>
          </cell>
          <cell r="C795" t="str">
            <v>19:1</v>
          </cell>
          <cell r="D795" t="str">
            <v>19:1</v>
          </cell>
        </row>
        <row r="796">
          <cell r="A796" t="str">
            <v>VEGA ISD</v>
          </cell>
          <cell r="B796">
            <v>10</v>
          </cell>
          <cell r="C796" t="str">
            <v>17:1</v>
          </cell>
          <cell r="D796" t="str">
            <v>17:1</v>
          </cell>
        </row>
        <row r="797">
          <cell r="A797" t="str">
            <v>ADRIAN ISD</v>
          </cell>
          <cell r="B797">
            <v>2</v>
          </cell>
          <cell r="C797" t="str">
            <v>2:1</v>
          </cell>
          <cell r="D797" t="str">
            <v>2:1</v>
          </cell>
        </row>
        <row r="798">
          <cell r="A798" t="str">
            <v>WILDORADO ISD</v>
          </cell>
          <cell r="B798">
            <v>14</v>
          </cell>
          <cell r="C798" t="str">
            <v>14:1</v>
          </cell>
          <cell r="D798" t="str">
            <v>14:1</v>
          </cell>
        </row>
        <row r="799">
          <cell r="A799" t="str">
            <v>BRIDGE CITY ISD</v>
          </cell>
          <cell r="B799">
            <v>19</v>
          </cell>
          <cell r="C799" t="str">
            <v>16:1</v>
          </cell>
          <cell r="D799" t="str">
            <v>11:1</v>
          </cell>
        </row>
        <row r="800">
          <cell r="A800" t="str">
            <v>ORANGEFIELD ISD</v>
          </cell>
          <cell r="B800">
            <v>19</v>
          </cell>
          <cell r="C800" t="str">
            <v>19:1</v>
          </cell>
          <cell r="D800" t="str">
            <v>19:1</v>
          </cell>
        </row>
        <row r="801">
          <cell r="A801" t="str">
            <v>WEST ORANGE-COVE CISD</v>
          </cell>
          <cell r="B801">
            <v>19</v>
          </cell>
          <cell r="C801" t="str">
            <v>17:1</v>
          </cell>
          <cell r="D801" t="str">
            <v>17:1</v>
          </cell>
        </row>
        <row r="802">
          <cell r="A802" t="str">
            <v>VIDOR ISD</v>
          </cell>
          <cell r="B802">
            <v>20</v>
          </cell>
          <cell r="C802" t="str">
            <v>20:1</v>
          </cell>
          <cell r="D802" t="str">
            <v>12:1</v>
          </cell>
        </row>
        <row r="803">
          <cell r="A803" t="str">
            <v>LITTLE CYPRESS-MAURICEVILLE CISD</v>
          </cell>
          <cell r="B803">
            <v>14</v>
          </cell>
          <cell r="C803" t="str">
            <v>14:1</v>
          </cell>
          <cell r="D803" t="str">
            <v>10:1</v>
          </cell>
        </row>
        <row r="804">
          <cell r="A804" t="str">
            <v>GORDON ISD</v>
          </cell>
          <cell r="B804">
            <v>8</v>
          </cell>
          <cell r="C804" t="str">
            <v>8:1</v>
          </cell>
          <cell r="D804" t="str">
            <v>8:1</v>
          </cell>
        </row>
        <row r="805">
          <cell r="A805" t="str">
            <v>GRAFORD ISD</v>
          </cell>
          <cell r="B805">
            <v>17</v>
          </cell>
          <cell r="C805" t="str">
            <v>17:1</v>
          </cell>
          <cell r="D805" t="str">
            <v>17:1</v>
          </cell>
        </row>
        <row r="806">
          <cell r="A806" t="str">
            <v>MINERAL WELLS ISD</v>
          </cell>
          <cell r="B806">
            <v>16</v>
          </cell>
          <cell r="C806" t="str">
            <v>13:1</v>
          </cell>
          <cell r="D806" t="str">
            <v>9:1</v>
          </cell>
        </row>
        <row r="807">
          <cell r="A807" t="str">
            <v>SANTO ISD</v>
          </cell>
          <cell r="B807">
            <v>23</v>
          </cell>
          <cell r="C807" t="str">
            <v>23:1</v>
          </cell>
          <cell r="D807" t="str">
            <v>12:1</v>
          </cell>
        </row>
        <row r="808">
          <cell r="A808" t="str">
            <v>STRAWN ISD</v>
          </cell>
          <cell r="B808">
            <v>11</v>
          </cell>
          <cell r="C808" t="str">
            <v>11:1</v>
          </cell>
          <cell r="D808" t="str">
            <v>11:1</v>
          </cell>
        </row>
        <row r="809">
          <cell r="A809" t="str">
            <v>PALO PINTO ISD</v>
          </cell>
          <cell r="B809">
            <v>10</v>
          </cell>
          <cell r="C809" t="str">
            <v>10:1</v>
          </cell>
          <cell r="D809" t="str">
            <v>7:1</v>
          </cell>
        </row>
        <row r="810">
          <cell r="A810" t="str">
            <v>BECKVILLE ISD</v>
          </cell>
          <cell r="B810">
            <v>19</v>
          </cell>
          <cell r="C810" t="str">
            <v>19:1</v>
          </cell>
          <cell r="D810" t="str">
            <v>15:1</v>
          </cell>
        </row>
        <row r="811">
          <cell r="A811" t="str">
            <v>CARTHAGE ISD</v>
          </cell>
          <cell r="B811">
            <v>17</v>
          </cell>
          <cell r="C811" t="str">
            <v>17:1</v>
          </cell>
          <cell r="D811" t="str">
            <v>12:1</v>
          </cell>
        </row>
        <row r="812">
          <cell r="A812" t="str">
            <v>GARY ISD</v>
          </cell>
          <cell r="B812">
            <v>19</v>
          </cell>
          <cell r="C812" t="str">
            <v>19:1</v>
          </cell>
          <cell r="D812" t="str">
            <v>12:1</v>
          </cell>
        </row>
        <row r="813">
          <cell r="A813" t="str">
            <v>POOLVILLE ISD</v>
          </cell>
          <cell r="B813">
            <v>18</v>
          </cell>
          <cell r="C813" t="str">
            <v>17:1</v>
          </cell>
          <cell r="D813" t="str">
            <v>17:1</v>
          </cell>
        </row>
        <row r="814">
          <cell r="A814" t="str">
            <v>SPRINGTOWN ISD</v>
          </cell>
          <cell r="B814">
            <v>7</v>
          </cell>
          <cell r="C814" t="str">
            <v>16:1</v>
          </cell>
          <cell r="D814" t="str">
            <v>14:1</v>
          </cell>
        </row>
        <row r="815">
          <cell r="A815" t="str">
            <v>WEATHERFORD ISD</v>
          </cell>
          <cell r="B815">
            <v>14</v>
          </cell>
          <cell r="C815" t="str">
            <v>14:1</v>
          </cell>
          <cell r="D815" t="str">
            <v>10:1</v>
          </cell>
        </row>
        <row r="816">
          <cell r="A816" t="str">
            <v>MILLSAP ISD</v>
          </cell>
          <cell r="B816">
            <v>21</v>
          </cell>
          <cell r="C816" t="str">
            <v>20:1</v>
          </cell>
          <cell r="D816" t="str">
            <v>13:1</v>
          </cell>
        </row>
        <row r="817">
          <cell r="A817" t="str">
            <v>ALEDO ISD</v>
          </cell>
          <cell r="B817">
            <v>19</v>
          </cell>
          <cell r="C817" t="str">
            <v>19:1</v>
          </cell>
          <cell r="D817" t="str">
            <v>19:1</v>
          </cell>
        </row>
        <row r="818">
          <cell r="A818" t="str">
            <v>PEASTER ISD</v>
          </cell>
          <cell r="B818">
            <v>7</v>
          </cell>
          <cell r="C818" t="str">
            <v>7:1</v>
          </cell>
          <cell r="D818" t="str">
            <v>7:1</v>
          </cell>
        </row>
        <row r="819">
          <cell r="A819" t="str">
            <v>BROCK ISD</v>
          </cell>
          <cell r="B819">
            <v>14</v>
          </cell>
          <cell r="C819" t="str">
            <v>14:1</v>
          </cell>
          <cell r="D819" t="str">
            <v>9:1</v>
          </cell>
        </row>
        <row r="820">
          <cell r="A820" t="str">
            <v>GARNER ISD</v>
          </cell>
          <cell r="B820">
            <v>17</v>
          </cell>
          <cell r="C820" t="str">
            <v>17:1</v>
          </cell>
          <cell r="D820" t="str">
            <v>11:1</v>
          </cell>
        </row>
        <row r="821">
          <cell r="A821" t="str">
            <v>BOVINA ISD</v>
          </cell>
          <cell r="B821">
            <v>19</v>
          </cell>
          <cell r="C821" t="str">
            <v>19:1</v>
          </cell>
          <cell r="D821" t="str">
            <v>19:1</v>
          </cell>
        </row>
        <row r="822">
          <cell r="A822" t="str">
            <v>FARWELL ISD</v>
          </cell>
          <cell r="B822">
            <v>18</v>
          </cell>
          <cell r="C822" t="str">
            <v>18:1</v>
          </cell>
          <cell r="D822" t="str">
            <v>18:1</v>
          </cell>
        </row>
        <row r="823">
          <cell r="A823" t="str">
            <v>FRIONA ISD</v>
          </cell>
          <cell r="B823">
            <v>16</v>
          </cell>
          <cell r="C823" t="str">
            <v>16:1</v>
          </cell>
          <cell r="D823" t="str">
            <v>16:1</v>
          </cell>
        </row>
        <row r="824">
          <cell r="A824" t="str">
            <v>LAZBUDDIE ISD</v>
          </cell>
          <cell r="B824">
            <v>17</v>
          </cell>
          <cell r="C824" t="str">
            <v>17:1</v>
          </cell>
          <cell r="D824" t="str">
            <v>17:1</v>
          </cell>
        </row>
        <row r="825">
          <cell r="A825" t="str">
            <v>BUENA VISTA ISD</v>
          </cell>
          <cell r="B825">
            <v>8</v>
          </cell>
          <cell r="C825" t="str">
            <v>8:1</v>
          </cell>
          <cell r="D825" t="str">
            <v>8:1</v>
          </cell>
        </row>
        <row r="826">
          <cell r="A826" t="str">
            <v>FORT STOCKTON ISD</v>
          </cell>
          <cell r="B826">
            <v>17</v>
          </cell>
          <cell r="C826" t="str">
            <v>17:1</v>
          </cell>
          <cell r="D826" t="str">
            <v>17:1</v>
          </cell>
        </row>
        <row r="827">
          <cell r="A827" t="str">
            <v>IRAAN-SHEFFIELD ISD</v>
          </cell>
          <cell r="B827">
            <v>20</v>
          </cell>
          <cell r="C827" t="str">
            <v>20:1</v>
          </cell>
          <cell r="D827" t="str">
            <v>20:1</v>
          </cell>
        </row>
        <row r="828">
          <cell r="A828" t="str">
            <v>BIG SANDY ISD</v>
          </cell>
          <cell r="B828">
            <v>15</v>
          </cell>
          <cell r="C828" t="str">
            <v>15:1</v>
          </cell>
          <cell r="D828" t="str">
            <v>15:1</v>
          </cell>
        </row>
        <row r="829">
          <cell r="A829" t="str">
            <v>GOODRICH ISD</v>
          </cell>
          <cell r="B829">
            <v>9</v>
          </cell>
          <cell r="C829" t="str">
            <v>9:1</v>
          </cell>
          <cell r="D829" t="str">
            <v>9:1</v>
          </cell>
        </row>
        <row r="830">
          <cell r="A830" t="str">
            <v>CORRIGAN-CAMDEN ISD</v>
          </cell>
          <cell r="B830">
            <v>14</v>
          </cell>
          <cell r="C830" t="str">
            <v>14:1</v>
          </cell>
          <cell r="D830" t="str">
            <v>9:1</v>
          </cell>
        </row>
        <row r="831">
          <cell r="A831" t="str">
            <v>LEGGETT ISD</v>
          </cell>
          <cell r="B831">
            <v>21</v>
          </cell>
          <cell r="C831" t="str">
            <v>21:1</v>
          </cell>
          <cell r="D831" t="str">
            <v>21:1</v>
          </cell>
        </row>
        <row r="832">
          <cell r="A832" t="str">
            <v>LIVINGSTON ISD</v>
          </cell>
          <cell r="B832">
            <v>19</v>
          </cell>
          <cell r="C832" t="str">
            <v>18:1</v>
          </cell>
          <cell r="D832" t="str">
            <v>18:1</v>
          </cell>
        </row>
        <row r="833">
          <cell r="A833" t="str">
            <v>ONALASKA ISD</v>
          </cell>
          <cell r="B833">
            <v>19</v>
          </cell>
          <cell r="C833" t="str">
            <v>18:1</v>
          </cell>
          <cell r="D833" t="str">
            <v>18:1</v>
          </cell>
        </row>
        <row r="834">
          <cell r="A834" t="str">
            <v>AMARILLO ISD</v>
          </cell>
          <cell r="B834">
            <v>13</v>
          </cell>
          <cell r="C834" t="str">
            <v>17:1</v>
          </cell>
          <cell r="D834" t="str">
            <v>12:1</v>
          </cell>
        </row>
        <row r="835">
          <cell r="A835" t="str">
            <v>RIVER ROAD ISD</v>
          </cell>
          <cell r="B835">
            <v>11</v>
          </cell>
          <cell r="C835" t="str">
            <v>9:1</v>
          </cell>
          <cell r="D835" t="str">
            <v>9:1</v>
          </cell>
        </row>
        <row r="836">
          <cell r="A836" t="str">
            <v>HIGHLAND PARK ISD</v>
          </cell>
          <cell r="B836">
            <v>16</v>
          </cell>
          <cell r="C836" t="str">
            <v>15:1</v>
          </cell>
          <cell r="D836" t="str">
            <v>15:1</v>
          </cell>
        </row>
        <row r="837">
          <cell r="A837" t="str">
            <v>BUSHLAND ISD</v>
          </cell>
          <cell r="B837">
            <v>13</v>
          </cell>
          <cell r="C837" t="str">
            <v>13:1</v>
          </cell>
          <cell r="D837" t="str">
            <v>13:1</v>
          </cell>
        </row>
        <row r="838">
          <cell r="A838" t="str">
            <v>PRESIDIO ISD</v>
          </cell>
          <cell r="B838">
            <v>12</v>
          </cell>
          <cell r="C838" t="str">
            <v>12:1</v>
          </cell>
          <cell r="D838" t="str">
            <v>12:1</v>
          </cell>
        </row>
        <row r="839">
          <cell r="A839" t="str">
            <v>RAINS ISD</v>
          </cell>
          <cell r="B839">
            <v>16</v>
          </cell>
          <cell r="C839" t="str">
            <v>11:1</v>
          </cell>
          <cell r="D839" t="str">
            <v>8:1</v>
          </cell>
        </row>
        <row r="840">
          <cell r="A840" t="str">
            <v>CANYON ISD</v>
          </cell>
          <cell r="B840">
            <v>16</v>
          </cell>
          <cell r="C840" t="str">
            <v>30:1</v>
          </cell>
          <cell r="D840" t="str">
            <v>30:1</v>
          </cell>
        </row>
        <row r="841">
          <cell r="A841" t="str">
            <v>REAGAN COUNTY ISD</v>
          </cell>
          <cell r="B841">
            <v>18</v>
          </cell>
          <cell r="C841" t="str">
            <v>18:1</v>
          </cell>
          <cell r="D841" t="str">
            <v>12:1</v>
          </cell>
        </row>
        <row r="842">
          <cell r="A842" t="str">
            <v>LEAKEY ISD</v>
          </cell>
          <cell r="B842">
            <v>14</v>
          </cell>
          <cell r="C842" t="str">
            <v>14:1</v>
          </cell>
          <cell r="D842" t="str">
            <v>14:1</v>
          </cell>
        </row>
        <row r="843">
          <cell r="A843" t="str">
            <v>AVERY ISD</v>
          </cell>
          <cell r="B843">
            <v>15</v>
          </cell>
          <cell r="C843" t="str">
            <v>15:1</v>
          </cell>
          <cell r="D843" t="str">
            <v>10:1</v>
          </cell>
        </row>
        <row r="844">
          <cell r="A844" t="str">
            <v>RIVERCREST ISD</v>
          </cell>
          <cell r="B844">
            <v>14</v>
          </cell>
          <cell r="C844" t="str">
            <v>14:1</v>
          </cell>
          <cell r="D844" t="str">
            <v>9:1</v>
          </cell>
        </row>
        <row r="845">
          <cell r="A845" t="str">
            <v>CLARKSVILLE ISD</v>
          </cell>
          <cell r="B845">
            <v>17</v>
          </cell>
          <cell r="C845" t="str">
            <v>17:1</v>
          </cell>
          <cell r="D845" t="str">
            <v>17:1</v>
          </cell>
        </row>
        <row r="846">
          <cell r="A846" t="str">
            <v>DETROIT ISD</v>
          </cell>
          <cell r="B846">
            <v>22</v>
          </cell>
          <cell r="C846" t="str">
            <v>22:1</v>
          </cell>
          <cell r="D846" t="str">
            <v>22:1</v>
          </cell>
        </row>
        <row r="847">
          <cell r="A847" t="str">
            <v>PECOS-BARSTOW-TOYAH ISD</v>
          </cell>
          <cell r="B847">
            <v>23</v>
          </cell>
          <cell r="C847" t="str">
            <v>17:1</v>
          </cell>
          <cell r="D847" t="str">
            <v>17:1</v>
          </cell>
        </row>
        <row r="848">
          <cell r="A848" t="str">
            <v>BALMORHEA ISD</v>
          </cell>
          <cell r="B848">
            <v>5</v>
          </cell>
          <cell r="C848" t="str">
            <v>5:1</v>
          </cell>
          <cell r="D848" t="str">
            <v>5:1</v>
          </cell>
        </row>
        <row r="849">
          <cell r="A849" t="str">
            <v>AUSTWELL-TIVOLI ISD</v>
          </cell>
          <cell r="B849">
            <v>8</v>
          </cell>
          <cell r="C849" t="str">
            <v>8:1</v>
          </cell>
          <cell r="D849" t="str">
            <v>8:1</v>
          </cell>
        </row>
        <row r="850">
          <cell r="A850" t="str">
            <v>WOODSBORO ISD</v>
          </cell>
          <cell r="B850">
            <v>13</v>
          </cell>
          <cell r="C850" t="str">
            <v>13:1</v>
          </cell>
          <cell r="D850" t="str">
            <v>13:1</v>
          </cell>
        </row>
        <row r="851">
          <cell r="A851" t="str">
            <v>REFUGIO ISD</v>
          </cell>
          <cell r="B851">
            <v>20</v>
          </cell>
          <cell r="C851" t="str">
            <v>20:1</v>
          </cell>
          <cell r="D851" t="str">
            <v>10:1</v>
          </cell>
        </row>
        <row r="852">
          <cell r="A852" t="str">
            <v>MIAMI ISD</v>
          </cell>
          <cell r="B852">
            <v>13</v>
          </cell>
          <cell r="C852" t="str">
            <v>13:1</v>
          </cell>
          <cell r="D852" t="str">
            <v>13:1</v>
          </cell>
        </row>
        <row r="853">
          <cell r="A853" t="str">
            <v>BREMOND ISD</v>
          </cell>
          <cell r="B853">
            <v>28</v>
          </cell>
          <cell r="C853" t="str">
            <v>28:1</v>
          </cell>
          <cell r="D853" t="str">
            <v>28:1</v>
          </cell>
        </row>
        <row r="854">
          <cell r="A854" t="str">
            <v>CALVERT ISD</v>
          </cell>
          <cell r="B854">
            <v>6</v>
          </cell>
          <cell r="C854" t="str">
            <v>6:1</v>
          </cell>
          <cell r="D854" t="str">
            <v>6:1</v>
          </cell>
        </row>
        <row r="855">
          <cell r="A855" t="str">
            <v>FRANKLIN ISD</v>
          </cell>
          <cell r="B855">
            <v>13</v>
          </cell>
          <cell r="C855" t="str">
            <v>11:1</v>
          </cell>
          <cell r="D855" t="str">
            <v>11:1</v>
          </cell>
        </row>
        <row r="856">
          <cell r="A856" t="str">
            <v>HEARNE ISD</v>
          </cell>
          <cell r="B856">
            <v>23</v>
          </cell>
          <cell r="C856" t="str">
            <v>16:1</v>
          </cell>
          <cell r="D856" t="str">
            <v>14:1</v>
          </cell>
        </row>
        <row r="857">
          <cell r="A857" t="str">
            <v>MUMFORD ISD</v>
          </cell>
          <cell r="B857">
            <v>22</v>
          </cell>
          <cell r="C857" t="str">
            <v>22:1</v>
          </cell>
          <cell r="D857" t="str">
            <v>22:1</v>
          </cell>
        </row>
        <row r="858">
          <cell r="A858" t="str">
            <v>ROCKWALL ISD</v>
          </cell>
          <cell r="B858">
            <v>9</v>
          </cell>
          <cell r="C858" t="str">
            <v>15:1</v>
          </cell>
          <cell r="D858" t="str">
            <v>9:1</v>
          </cell>
        </row>
        <row r="859">
          <cell r="A859" t="str">
            <v>ROYSE CITY ISD</v>
          </cell>
          <cell r="B859">
            <v>12</v>
          </cell>
          <cell r="C859" t="str">
            <v>12:1</v>
          </cell>
          <cell r="D859" t="str">
            <v>7:1</v>
          </cell>
        </row>
        <row r="860">
          <cell r="A860" t="str">
            <v>BALLINGER ISD</v>
          </cell>
          <cell r="B860">
            <v>13</v>
          </cell>
          <cell r="C860" t="str">
            <v>14:1</v>
          </cell>
          <cell r="D860" t="str">
            <v>14:1</v>
          </cell>
        </row>
        <row r="861">
          <cell r="A861" t="str">
            <v>MILES ISD</v>
          </cell>
          <cell r="B861">
            <v>12</v>
          </cell>
          <cell r="C861" t="str">
            <v>12:1</v>
          </cell>
          <cell r="D861" t="str">
            <v>12:1</v>
          </cell>
        </row>
        <row r="862">
          <cell r="A862" t="str">
            <v>WINTERS ISD</v>
          </cell>
          <cell r="B862">
            <v>14</v>
          </cell>
          <cell r="C862" t="str">
            <v>15:1</v>
          </cell>
          <cell r="D862" t="str">
            <v>14:1</v>
          </cell>
        </row>
        <row r="863">
          <cell r="A863" t="str">
            <v>OLFEN ISD</v>
          </cell>
          <cell r="B863">
            <v>6</v>
          </cell>
          <cell r="C863" t="str">
            <v>6:1</v>
          </cell>
          <cell r="D863" t="str">
            <v>6:1</v>
          </cell>
        </row>
        <row r="864">
          <cell r="A864" t="str">
            <v>HENDERSON ISD</v>
          </cell>
          <cell r="B864">
            <v>17</v>
          </cell>
          <cell r="C864" t="str">
            <v>16:1</v>
          </cell>
          <cell r="D864" t="str">
            <v>11:1</v>
          </cell>
        </row>
        <row r="865">
          <cell r="A865" t="str">
            <v>LANEVILLE ISD</v>
          </cell>
          <cell r="B865">
            <v>20</v>
          </cell>
          <cell r="C865" t="str">
            <v>20:1</v>
          </cell>
          <cell r="D865" t="str">
            <v>13:1</v>
          </cell>
        </row>
        <row r="866">
          <cell r="A866" t="str">
            <v>LEVERETTS CHAPEL ISD</v>
          </cell>
          <cell r="B866">
            <v>13</v>
          </cell>
          <cell r="C866" t="str">
            <v>13:1</v>
          </cell>
          <cell r="D866" t="str">
            <v>9:1</v>
          </cell>
        </row>
        <row r="867">
          <cell r="A867" t="str">
            <v>MOUNT ENTERPRISE ISD</v>
          </cell>
          <cell r="B867">
            <v>17</v>
          </cell>
          <cell r="C867" t="str">
            <v>17:1</v>
          </cell>
          <cell r="D867" t="str">
            <v>17:1</v>
          </cell>
        </row>
        <row r="868">
          <cell r="A868" t="str">
            <v>OVERTON ISD</v>
          </cell>
          <cell r="B868">
            <v>17</v>
          </cell>
          <cell r="C868" t="str">
            <v>17:1</v>
          </cell>
          <cell r="D868" t="str">
            <v>17:1</v>
          </cell>
        </row>
        <row r="869">
          <cell r="A869" t="str">
            <v>TATUM ISD</v>
          </cell>
          <cell r="B869">
            <v>17</v>
          </cell>
          <cell r="C869" t="str">
            <v>14:1</v>
          </cell>
          <cell r="D869" t="str">
            <v>14:1</v>
          </cell>
        </row>
        <row r="870">
          <cell r="A870" t="str">
            <v>CARLISLE ISD</v>
          </cell>
          <cell r="B870">
            <v>17</v>
          </cell>
          <cell r="C870" t="str">
            <v>16:1</v>
          </cell>
          <cell r="D870" t="str">
            <v>16:1</v>
          </cell>
        </row>
        <row r="871">
          <cell r="A871" t="str">
            <v>WEST RUSK COUNTY CONSOLIDATED ISD</v>
          </cell>
          <cell r="B871">
            <v>19</v>
          </cell>
          <cell r="C871" t="str">
            <v>19:1</v>
          </cell>
          <cell r="D871" t="str">
            <v>19:1</v>
          </cell>
        </row>
        <row r="872">
          <cell r="A872" t="str">
            <v>HEMPHILL ISD</v>
          </cell>
          <cell r="B872">
            <v>10</v>
          </cell>
          <cell r="C872" t="str">
            <v>9:1</v>
          </cell>
          <cell r="D872" t="str">
            <v>9:1</v>
          </cell>
        </row>
        <row r="873">
          <cell r="A873" t="str">
            <v>WEST SABINE ISD</v>
          </cell>
          <cell r="B873">
            <v>19</v>
          </cell>
          <cell r="C873" t="str">
            <v>18:1</v>
          </cell>
          <cell r="D873" t="str">
            <v>15:1</v>
          </cell>
        </row>
        <row r="874">
          <cell r="A874" t="str">
            <v>SAN AUGUSTINE ISD</v>
          </cell>
          <cell r="B874">
            <v>12</v>
          </cell>
          <cell r="C874" t="str">
            <v>10:1</v>
          </cell>
          <cell r="D874" t="str">
            <v>10:1</v>
          </cell>
        </row>
        <row r="875">
          <cell r="A875" t="str">
            <v>BROADDUS ISD</v>
          </cell>
          <cell r="B875">
            <v>26</v>
          </cell>
          <cell r="C875" t="str">
            <v>26:1</v>
          </cell>
          <cell r="D875" t="str">
            <v>17:1</v>
          </cell>
        </row>
        <row r="876">
          <cell r="A876" t="str">
            <v>COLDSPRING-OAKHURST CISD</v>
          </cell>
          <cell r="B876">
            <v>20</v>
          </cell>
          <cell r="C876" t="str">
            <v>19:1</v>
          </cell>
          <cell r="D876" t="str">
            <v>19:1</v>
          </cell>
        </row>
        <row r="877">
          <cell r="A877" t="str">
            <v>SHEPHERD ISD</v>
          </cell>
          <cell r="B877">
            <v>18</v>
          </cell>
          <cell r="C877" t="str">
            <v>18:1</v>
          </cell>
          <cell r="D877" t="str">
            <v>18:1</v>
          </cell>
        </row>
        <row r="878">
          <cell r="A878" t="str">
            <v>ARANSAS PASS ISD</v>
          </cell>
          <cell r="B878">
            <v>20</v>
          </cell>
          <cell r="C878" t="str">
            <v>14:1</v>
          </cell>
          <cell r="D878" t="str">
            <v>14:1</v>
          </cell>
        </row>
        <row r="879">
          <cell r="A879" t="str">
            <v>GREGORY-PORTLAND ISD</v>
          </cell>
          <cell r="B879">
            <v>12</v>
          </cell>
          <cell r="C879" t="str">
            <v>11:1</v>
          </cell>
          <cell r="D879" t="str">
            <v>11:1</v>
          </cell>
        </row>
        <row r="880">
          <cell r="A880" t="str">
            <v>INGLESIDE ISD</v>
          </cell>
          <cell r="B880">
            <v>15</v>
          </cell>
          <cell r="C880" t="str">
            <v>15:1</v>
          </cell>
          <cell r="D880" t="str">
            <v>15:1</v>
          </cell>
        </row>
        <row r="881">
          <cell r="A881" t="str">
            <v>MATHIS ISD</v>
          </cell>
          <cell r="B881">
            <v>19</v>
          </cell>
          <cell r="C881" t="str">
            <v>15:1</v>
          </cell>
          <cell r="D881" t="str">
            <v>15:1</v>
          </cell>
        </row>
        <row r="882">
          <cell r="A882" t="str">
            <v>ODEM-EDROY ISD</v>
          </cell>
          <cell r="B882">
            <v>19</v>
          </cell>
          <cell r="C882" t="str">
            <v>19:1</v>
          </cell>
          <cell r="D882" t="str">
            <v>19:1</v>
          </cell>
        </row>
        <row r="883">
          <cell r="A883" t="str">
            <v>SINTON ISD</v>
          </cell>
          <cell r="B883">
            <v>13</v>
          </cell>
          <cell r="C883" t="str">
            <v>12:1</v>
          </cell>
          <cell r="D883" t="str">
            <v>12:1</v>
          </cell>
        </row>
        <row r="884">
          <cell r="A884" t="str">
            <v>TAFT ISD</v>
          </cell>
          <cell r="B884">
            <v>21</v>
          </cell>
          <cell r="C884" t="str">
            <v>20:1</v>
          </cell>
          <cell r="D884" t="str">
            <v>20:1</v>
          </cell>
        </row>
        <row r="885">
          <cell r="A885" t="str">
            <v>SAN SABA ISD</v>
          </cell>
          <cell r="B885">
            <v>19</v>
          </cell>
          <cell r="C885" t="str">
            <v>18:1</v>
          </cell>
          <cell r="D885" t="str">
            <v>13:1</v>
          </cell>
        </row>
        <row r="886">
          <cell r="A886" t="str">
            <v>SCHLEICHER ISD</v>
          </cell>
          <cell r="B886">
            <v>13</v>
          </cell>
          <cell r="C886" t="str">
            <v>11:1</v>
          </cell>
          <cell r="D886" t="str">
            <v>10:1</v>
          </cell>
        </row>
        <row r="887">
          <cell r="A887" t="str">
            <v>HERMLEIGH ISD</v>
          </cell>
          <cell r="B887">
            <v>21</v>
          </cell>
          <cell r="C887" t="str">
            <v>21:1</v>
          </cell>
          <cell r="D887" t="str">
            <v>21:1</v>
          </cell>
        </row>
        <row r="888">
          <cell r="A888" t="str">
            <v>SNYDER ISD</v>
          </cell>
          <cell r="B888">
            <v>17</v>
          </cell>
          <cell r="C888" t="str">
            <v>15:1</v>
          </cell>
          <cell r="D888" t="str">
            <v>15:1</v>
          </cell>
        </row>
        <row r="889">
          <cell r="A889" t="str">
            <v>ALBANY ISD</v>
          </cell>
          <cell r="B889">
            <v>17</v>
          </cell>
          <cell r="C889" t="str">
            <v>17:1</v>
          </cell>
          <cell r="D889" t="str">
            <v>17:1</v>
          </cell>
        </row>
        <row r="890">
          <cell r="A890" t="str">
            <v>MORAN ISD</v>
          </cell>
          <cell r="B890">
            <v>8</v>
          </cell>
          <cell r="C890" t="str">
            <v>8:1</v>
          </cell>
          <cell r="D890" t="str">
            <v>8:1</v>
          </cell>
        </row>
        <row r="891">
          <cell r="A891" t="str">
            <v>CENTER ISD</v>
          </cell>
          <cell r="B891">
            <v>15</v>
          </cell>
          <cell r="C891" t="str">
            <v>15:1</v>
          </cell>
          <cell r="D891" t="str">
            <v>15:1</v>
          </cell>
        </row>
        <row r="892">
          <cell r="A892" t="str">
            <v>JOAQUIN ISD</v>
          </cell>
          <cell r="B892">
            <v>15</v>
          </cell>
          <cell r="C892" t="str">
            <v>15:1</v>
          </cell>
          <cell r="D892" t="str">
            <v>10:1</v>
          </cell>
        </row>
        <row r="893">
          <cell r="A893" t="str">
            <v>SHELBYVILLE ISD</v>
          </cell>
          <cell r="B893">
            <v>17</v>
          </cell>
          <cell r="C893" t="str">
            <v>15:1</v>
          </cell>
          <cell r="D893" t="str">
            <v>10:1</v>
          </cell>
        </row>
        <row r="894">
          <cell r="A894" t="str">
            <v>TENAHA ISD</v>
          </cell>
          <cell r="B894">
            <v>20</v>
          </cell>
          <cell r="C894" t="str">
            <v>20:1</v>
          </cell>
          <cell r="D894" t="str">
            <v>13:1</v>
          </cell>
        </row>
        <row r="895">
          <cell r="A895" t="str">
            <v>TIMPSON ISD</v>
          </cell>
          <cell r="B895">
            <v>30</v>
          </cell>
          <cell r="C895" t="str">
            <v>30:1</v>
          </cell>
          <cell r="D895" t="str">
            <v>30:1</v>
          </cell>
        </row>
        <row r="896">
          <cell r="A896" t="str">
            <v>EXCELSIOR ISD</v>
          </cell>
          <cell r="B896">
            <v>3</v>
          </cell>
          <cell r="C896" t="str">
            <v>3:1</v>
          </cell>
          <cell r="D896" t="str">
            <v>3:1</v>
          </cell>
        </row>
        <row r="897">
          <cell r="A897" t="str">
            <v>TEXHOMA ISD</v>
          </cell>
          <cell r="B897">
            <v>14</v>
          </cell>
          <cell r="C897" t="str">
            <v>14:1</v>
          </cell>
          <cell r="D897" t="str">
            <v>14:1</v>
          </cell>
        </row>
        <row r="898">
          <cell r="A898" t="str">
            <v>STRATFORD ISD</v>
          </cell>
          <cell r="B898">
            <v>15</v>
          </cell>
          <cell r="C898" t="str">
            <v>15:1</v>
          </cell>
          <cell r="D898" t="str">
            <v>15:1</v>
          </cell>
        </row>
        <row r="899">
          <cell r="A899" t="str">
            <v>CUMBERLAND ACADEMY</v>
          </cell>
          <cell r="B899">
            <v>8</v>
          </cell>
          <cell r="C899" t="str">
            <v>8:1</v>
          </cell>
          <cell r="D899" t="str">
            <v>8:1</v>
          </cell>
        </row>
        <row r="900">
          <cell r="A900" t="str">
            <v>ARP ISD</v>
          </cell>
          <cell r="B900">
            <v>13</v>
          </cell>
          <cell r="C900" t="str">
            <v>9:1</v>
          </cell>
          <cell r="D900" t="str">
            <v>9:1</v>
          </cell>
        </row>
        <row r="901">
          <cell r="A901" t="str">
            <v>BULLARD ISD</v>
          </cell>
          <cell r="B901">
            <v>19</v>
          </cell>
          <cell r="C901" t="str">
            <v>18:1</v>
          </cell>
          <cell r="D901" t="str">
            <v>18:1</v>
          </cell>
        </row>
        <row r="902">
          <cell r="A902" t="str">
            <v>LINDALE ISD</v>
          </cell>
          <cell r="B902">
            <v>15</v>
          </cell>
          <cell r="C902" t="str">
            <v>10:1</v>
          </cell>
          <cell r="D902" t="str">
            <v>7:1</v>
          </cell>
        </row>
        <row r="903">
          <cell r="A903" t="str">
            <v>TROUP ISD</v>
          </cell>
          <cell r="B903">
            <v>15</v>
          </cell>
          <cell r="C903" t="str">
            <v>11:1</v>
          </cell>
          <cell r="D903" t="str">
            <v>11:1</v>
          </cell>
        </row>
        <row r="904">
          <cell r="A904" t="str">
            <v>TYLER ISD</v>
          </cell>
          <cell r="B904">
            <v>17</v>
          </cell>
          <cell r="C904" t="str">
            <v>17:1</v>
          </cell>
          <cell r="D904" t="str">
            <v>17:1</v>
          </cell>
        </row>
        <row r="905">
          <cell r="A905" t="str">
            <v>WHITEHOUSE ISD</v>
          </cell>
          <cell r="B905">
            <v>18</v>
          </cell>
          <cell r="C905" t="str">
            <v>18:1</v>
          </cell>
          <cell r="D905" t="str">
            <v>12:1</v>
          </cell>
        </row>
        <row r="906">
          <cell r="A906" t="str">
            <v>CHAPEL HILL ISD</v>
          </cell>
          <cell r="B906">
            <v>15</v>
          </cell>
          <cell r="C906" t="str">
            <v>12:1</v>
          </cell>
          <cell r="D906" t="str">
            <v>9:1</v>
          </cell>
        </row>
        <row r="907">
          <cell r="A907" t="str">
            <v>WINONA ISD</v>
          </cell>
          <cell r="B907">
            <v>21</v>
          </cell>
          <cell r="C907" t="str">
            <v>15:1</v>
          </cell>
          <cell r="D907" t="str">
            <v>16:1</v>
          </cell>
        </row>
        <row r="908">
          <cell r="A908" t="str">
            <v>GLEN ROSE ISD</v>
          </cell>
          <cell r="B908">
            <v>16</v>
          </cell>
          <cell r="C908" t="str">
            <v>10:1</v>
          </cell>
          <cell r="D908" t="str">
            <v>14:1</v>
          </cell>
        </row>
        <row r="909">
          <cell r="A909" t="str">
            <v>RIO GRANDE CITY CISD</v>
          </cell>
          <cell r="B909">
            <v>20</v>
          </cell>
          <cell r="C909" t="str">
            <v>15:1</v>
          </cell>
          <cell r="D909" t="str">
            <v>15:1</v>
          </cell>
        </row>
        <row r="910">
          <cell r="A910" t="str">
            <v>SAN ISIDRO ISD</v>
          </cell>
          <cell r="B910">
            <v>10</v>
          </cell>
          <cell r="C910" t="str">
            <v>10:1</v>
          </cell>
          <cell r="D910" t="str">
            <v>10:1</v>
          </cell>
        </row>
        <row r="911">
          <cell r="A911" t="str">
            <v>ROMA ISD</v>
          </cell>
          <cell r="B911">
            <v>16</v>
          </cell>
          <cell r="C911" t="str">
            <v>17:1</v>
          </cell>
          <cell r="D911" t="str">
            <v>17:1</v>
          </cell>
        </row>
        <row r="912">
          <cell r="A912" t="str">
            <v>BRECKENRIDGE ISD</v>
          </cell>
          <cell r="B912">
            <v>19</v>
          </cell>
          <cell r="C912" t="str">
            <v>18:1</v>
          </cell>
          <cell r="D912" t="str">
            <v>12:1</v>
          </cell>
        </row>
        <row r="913">
          <cell r="A913" t="str">
            <v>STERLING CITY ISD</v>
          </cell>
          <cell r="B913">
            <v>15</v>
          </cell>
          <cell r="C913" t="str">
            <v>15:1</v>
          </cell>
          <cell r="D913" t="str">
            <v>15:1</v>
          </cell>
        </row>
        <row r="914">
          <cell r="A914" t="str">
            <v>ASPERMONT ISD</v>
          </cell>
          <cell r="B914">
            <v>13</v>
          </cell>
          <cell r="C914" t="str">
            <v>13:1</v>
          </cell>
          <cell r="D914" t="str">
            <v>13:1</v>
          </cell>
        </row>
        <row r="915">
          <cell r="A915" t="str">
            <v>SONORA ISD</v>
          </cell>
          <cell r="B915">
            <v>13</v>
          </cell>
          <cell r="C915" t="str">
            <v>13:1</v>
          </cell>
          <cell r="D915" t="str">
            <v>9:1</v>
          </cell>
        </row>
        <row r="916">
          <cell r="A916" t="str">
            <v>HAPPY ISD</v>
          </cell>
          <cell r="B916">
            <v>19</v>
          </cell>
          <cell r="C916" t="str">
            <v>19:1</v>
          </cell>
          <cell r="D916" t="str">
            <v>19:1</v>
          </cell>
        </row>
        <row r="917">
          <cell r="A917" t="str">
            <v>TULIA ISD</v>
          </cell>
          <cell r="B917">
            <v>19</v>
          </cell>
          <cell r="C917" t="str">
            <v>19:1</v>
          </cell>
          <cell r="D917" t="str">
            <v>19:1</v>
          </cell>
        </row>
        <row r="918">
          <cell r="A918" t="str">
            <v>KRESS ISD</v>
          </cell>
          <cell r="B918">
            <v>17</v>
          </cell>
          <cell r="C918" t="str">
            <v>17:1</v>
          </cell>
          <cell r="D918" t="str">
            <v>17:1</v>
          </cell>
        </row>
        <row r="919">
          <cell r="A919" t="str">
            <v>EAST FORT WORTH MONTESSORI ACADEMY</v>
          </cell>
          <cell r="B919">
            <v>8</v>
          </cell>
          <cell r="C919" t="str">
            <v>12:1</v>
          </cell>
          <cell r="D919" t="str">
            <v>9:1</v>
          </cell>
        </row>
        <row r="920">
          <cell r="A920" t="str">
            <v>CHAPEL HILL ACADEMY</v>
          </cell>
          <cell r="B920">
            <v>26</v>
          </cell>
          <cell r="C920" t="str">
            <v>15:1</v>
          </cell>
          <cell r="D920" t="str">
            <v>11:1</v>
          </cell>
        </row>
        <row r="921">
          <cell r="A921" t="str">
            <v>NEWMAN INTERNATIONAL ACADEMY OF AR</v>
          </cell>
          <cell r="B921">
            <v>16</v>
          </cell>
          <cell r="C921" t="str">
            <v>24:1</v>
          </cell>
          <cell r="D921" t="str">
            <v>24:1</v>
          </cell>
        </row>
        <row r="922">
          <cell r="A922" t="str">
            <v>ARLINGTON ISD</v>
          </cell>
          <cell r="B922">
            <v>17</v>
          </cell>
          <cell r="C922" t="str">
            <v>18:1</v>
          </cell>
          <cell r="D922" t="str">
            <v>18:1</v>
          </cell>
        </row>
        <row r="923">
          <cell r="A923" t="str">
            <v>BIRDVILLE ISD</v>
          </cell>
          <cell r="B923">
            <v>13</v>
          </cell>
          <cell r="C923" t="str">
            <v>21:1</v>
          </cell>
          <cell r="D923" t="str">
            <v>19:1</v>
          </cell>
        </row>
        <row r="924">
          <cell r="A924" t="str">
            <v>EVERMAN ISD</v>
          </cell>
          <cell r="B924">
            <v>28</v>
          </cell>
          <cell r="C924" t="str">
            <v>19:1</v>
          </cell>
          <cell r="D924" t="str">
            <v>13:1</v>
          </cell>
        </row>
        <row r="925">
          <cell r="A925" t="str">
            <v>FORT WORTH ISD</v>
          </cell>
          <cell r="B925">
            <v>18</v>
          </cell>
          <cell r="C925" t="str">
            <v>16:1</v>
          </cell>
          <cell r="D925" t="str">
            <v>16:1</v>
          </cell>
        </row>
        <row r="926">
          <cell r="A926" t="str">
            <v>GRAPEVINE-COLLEYVILLE ISD</v>
          </cell>
          <cell r="B926">
            <v>18</v>
          </cell>
          <cell r="C926" t="str">
            <v>15:1</v>
          </cell>
          <cell r="D926" t="str">
            <v>13:1</v>
          </cell>
        </row>
        <row r="927">
          <cell r="A927" t="str">
            <v>KELLER ISD</v>
          </cell>
          <cell r="B927">
            <v>12</v>
          </cell>
          <cell r="C927" t="str">
            <v>13:1</v>
          </cell>
          <cell r="D927" t="str">
            <v>13:1</v>
          </cell>
        </row>
        <row r="928">
          <cell r="A928" t="str">
            <v>MANSFIELD ISD</v>
          </cell>
          <cell r="B928">
            <v>11</v>
          </cell>
          <cell r="C928" t="str">
            <v>24:1</v>
          </cell>
          <cell r="D928" t="str">
            <v>17:1</v>
          </cell>
        </row>
        <row r="929">
          <cell r="A929" t="str">
            <v>LAKE WORTH ISD</v>
          </cell>
          <cell r="B929">
            <v>15</v>
          </cell>
          <cell r="C929" t="str">
            <v>14:1</v>
          </cell>
          <cell r="D929" t="str">
            <v>7:1</v>
          </cell>
        </row>
        <row r="930">
          <cell r="A930" t="str">
            <v>CROWLEY ISD</v>
          </cell>
          <cell r="B930">
            <v>12</v>
          </cell>
          <cell r="C930" t="str">
            <v>18:1</v>
          </cell>
          <cell r="D930" t="str">
            <v>13:1</v>
          </cell>
        </row>
        <row r="931">
          <cell r="A931" t="str">
            <v>KENNEDALE ISD</v>
          </cell>
          <cell r="B931">
            <v>19</v>
          </cell>
          <cell r="C931" t="str">
            <v>19:1</v>
          </cell>
          <cell r="D931" t="str">
            <v>13:1</v>
          </cell>
        </row>
        <row r="932">
          <cell r="A932" t="str">
            <v>AZLE ISD</v>
          </cell>
          <cell r="B932">
            <v>17</v>
          </cell>
          <cell r="C932" t="str">
            <v>16:1</v>
          </cell>
          <cell r="D932" t="str">
            <v>12:1</v>
          </cell>
        </row>
        <row r="933">
          <cell r="A933" t="str">
            <v>HURST-EULESS-BEDFORD ISD</v>
          </cell>
          <cell r="B933">
            <v>21</v>
          </cell>
          <cell r="C933" t="str">
            <v>23:1</v>
          </cell>
          <cell r="D933" t="str">
            <v>16:1</v>
          </cell>
        </row>
        <row r="934">
          <cell r="A934" t="str">
            <v>CASTLEBERRY ISD</v>
          </cell>
          <cell r="B934">
            <v>20</v>
          </cell>
          <cell r="C934" t="str">
            <v>18:1</v>
          </cell>
          <cell r="D934" t="str">
            <v>18:1</v>
          </cell>
        </row>
        <row r="935">
          <cell r="A935" t="str">
            <v>EAGLE MT-SAGINAW ISD</v>
          </cell>
          <cell r="B935">
            <v>17</v>
          </cell>
          <cell r="C935" t="str">
            <v>22:1</v>
          </cell>
          <cell r="D935" t="str">
            <v>15:1</v>
          </cell>
        </row>
        <row r="936">
          <cell r="A936" t="str">
            <v>CARROLL ISD</v>
          </cell>
          <cell r="B936">
            <v>8</v>
          </cell>
          <cell r="C936" t="str">
            <v>13:1</v>
          </cell>
          <cell r="D936" t="str">
            <v>7:1</v>
          </cell>
        </row>
        <row r="937">
          <cell r="A937" t="str">
            <v>WHITE SETTLEMENT ISD</v>
          </cell>
          <cell r="B937">
            <v>22</v>
          </cell>
          <cell r="C937" t="str">
            <v>18:1</v>
          </cell>
          <cell r="D937" t="str">
            <v>18:1</v>
          </cell>
        </row>
        <row r="938">
          <cell r="A938" t="str">
            <v>TEXAS COLLEGE PREPARATORY ACADEMIE</v>
          </cell>
          <cell r="B938">
            <v>16</v>
          </cell>
          <cell r="C938" t="str">
            <v>20:1</v>
          </cell>
          <cell r="D938" t="str">
            <v>16:1</v>
          </cell>
        </row>
        <row r="939">
          <cell r="A939" t="str">
            <v>ABILENE ISD</v>
          </cell>
          <cell r="B939">
            <v>21</v>
          </cell>
          <cell r="C939" t="str">
            <v>19:1</v>
          </cell>
          <cell r="D939" t="str">
            <v>19:1</v>
          </cell>
        </row>
        <row r="940">
          <cell r="A940" t="str">
            <v>MERKEL ISD</v>
          </cell>
          <cell r="B940">
            <v>23</v>
          </cell>
          <cell r="C940" t="str">
            <v>20:1</v>
          </cell>
          <cell r="D940" t="str">
            <v>20:1</v>
          </cell>
        </row>
        <row r="941">
          <cell r="A941" t="str">
            <v>TRENT ISD</v>
          </cell>
          <cell r="B941">
            <v>9</v>
          </cell>
          <cell r="C941" t="str">
            <v>5:1</v>
          </cell>
          <cell r="D941" t="str">
            <v>5:1</v>
          </cell>
        </row>
        <row r="942">
          <cell r="A942" t="str">
            <v>JIM NED CISD</v>
          </cell>
          <cell r="B942">
            <v>15</v>
          </cell>
          <cell r="C942" t="str">
            <v>15:1</v>
          </cell>
          <cell r="D942" t="str">
            <v>15:1</v>
          </cell>
        </row>
        <row r="943">
          <cell r="A943" t="str">
            <v>WYLIE ISD</v>
          </cell>
          <cell r="B943">
            <v>13</v>
          </cell>
          <cell r="C943" t="str">
            <v>12:1</v>
          </cell>
          <cell r="D943" t="str">
            <v>12:1</v>
          </cell>
        </row>
        <row r="944">
          <cell r="A944" t="str">
            <v>TERRELL COUNTY ISD</v>
          </cell>
          <cell r="B944">
            <v>7</v>
          </cell>
          <cell r="C944" t="str">
            <v>7:1</v>
          </cell>
          <cell r="D944" t="str">
            <v>7:1</v>
          </cell>
        </row>
        <row r="945">
          <cell r="A945" t="str">
            <v>BROWNFIELD ISD</v>
          </cell>
          <cell r="B945">
            <v>18</v>
          </cell>
          <cell r="C945" t="str">
            <v>14:1</v>
          </cell>
          <cell r="D945" t="str">
            <v>9:1</v>
          </cell>
        </row>
        <row r="946">
          <cell r="A946" t="str">
            <v>MEADOW ISD</v>
          </cell>
          <cell r="B946">
            <v>17</v>
          </cell>
          <cell r="C946" t="str">
            <v>17:1</v>
          </cell>
          <cell r="D946" t="str">
            <v>17:1</v>
          </cell>
        </row>
        <row r="947">
          <cell r="A947" t="str">
            <v>WELLMAN-UNION CISD</v>
          </cell>
          <cell r="B947">
            <v>14</v>
          </cell>
          <cell r="C947" t="str">
            <v>14:1</v>
          </cell>
          <cell r="D947" t="str">
            <v>14:1</v>
          </cell>
        </row>
        <row r="948">
          <cell r="A948" t="str">
            <v>THROCKMORTON COLLEGIATE ISD</v>
          </cell>
          <cell r="B948">
            <v>10</v>
          </cell>
          <cell r="C948" t="str">
            <v>10:1</v>
          </cell>
          <cell r="D948" t="str">
            <v>10:1</v>
          </cell>
        </row>
        <row r="949">
          <cell r="A949" t="str">
            <v>WOODSON ISD</v>
          </cell>
          <cell r="B949">
            <v>12</v>
          </cell>
          <cell r="C949" t="str">
            <v>12:1</v>
          </cell>
          <cell r="D949" t="str">
            <v>12:1</v>
          </cell>
        </row>
        <row r="950">
          <cell r="A950" t="str">
            <v>MOUNT PLEASANT ISD</v>
          </cell>
          <cell r="B950">
            <v>18</v>
          </cell>
          <cell r="C950" t="str">
            <v>17:1</v>
          </cell>
          <cell r="D950" t="str">
            <v>11:1</v>
          </cell>
        </row>
        <row r="951">
          <cell r="A951" t="str">
            <v>CHAPEL HILL ISD</v>
          </cell>
          <cell r="B951">
            <v>17</v>
          </cell>
          <cell r="C951" t="str">
            <v>17:1</v>
          </cell>
          <cell r="D951" t="str">
            <v>17:1</v>
          </cell>
        </row>
        <row r="952">
          <cell r="A952" t="str">
            <v>HARTS BLUFF ISD</v>
          </cell>
          <cell r="B952">
            <v>13</v>
          </cell>
          <cell r="C952" t="str">
            <v>13:1</v>
          </cell>
          <cell r="D952" t="str">
            <v>13:1</v>
          </cell>
        </row>
        <row r="953">
          <cell r="A953" t="str">
            <v>CHRISTOVAL ISD</v>
          </cell>
          <cell r="B953">
            <v>22</v>
          </cell>
          <cell r="C953" t="str">
            <v>22:1</v>
          </cell>
          <cell r="D953" t="str">
            <v>22:1</v>
          </cell>
        </row>
        <row r="954">
          <cell r="A954" t="str">
            <v>SAN ANGELO ISD</v>
          </cell>
          <cell r="B954">
            <v>13</v>
          </cell>
          <cell r="C954" t="str">
            <v>15:1</v>
          </cell>
          <cell r="D954" t="str">
            <v>15:1</v>
          </cell>
        </row>
        <row r="955">
          <cell r="A955" t="str">
            <v>GRAPE CREEK ISD</v>
          </cell>
          <cell r="B955">
            <v>11</v>
          </cell>
          <cell r="C955" t="str">
            <v>10:1</v>
          </cell>
          <cell r="D955" t="str">
            <v>10:1</v>
          </cell>
        </row>
        <row r="956">
          <cell r="A956" t="str">
            <v>VERIBEST ISD</v>
          </cell>
          <cell r="B956">
            <v>19</v>
          </cell>
          <cell r="C956" t="str">
            <v>19:1</v>
          </cell>
          <cell r="D956" t="str">
            <v>19:1</v>
          </cell>
        </row>
        <row r="957">
          <cell r="A957" t="str">
            <v>WAYSIDE SCHOOLS</v>
          </cell>
          <cell r="B957">
            <v>17</v>
          </cell>
          <cell r="C957" t="str">
            <v>25:1</v>
          </cell>
          <cell r="D957" t="str">
            <v>25:1</v>
          </cell>
        </row>
        <row r="958">
          <cell r="A958" t="str">
            <v>NYOS CHARTER SCHOOL</v>
          </cell>
          <cell r="B958">
            <v>18</v>
          </cell>
          <cell r="C958" t="str">
            <v>24:1</v>
          </cell>
          <cell r="D958" t="str">
            <v>24:1</v>
          </cell>
        </row>
        <row r="959">
          <cell r="A959" t="str">
            <v>HARMONY SCIENCE ACADEMY (AUSTIN)</v>
          </cell>
          <cell r="B959">
            <v>25</v>
          </cell>
          <cell r="C959" t="str">
            <v>25:1</v>
          </cell>
          <cell r="D959" t="str">
            <v>22:1</v>
          </cell>
        </row>
        <row r="960">
          <cell r="A960" t="str">
            <v>CEDARS INTERNATIONAL ACADEMY</v>
          </cell>
          <cell r="B960">
            <v>17</v>
          </cell>
          <cell r="C960" t="str">
            <v>19:1</v>
          </cell>
          <cell r="D960" t="str">
            <v>19:1</v>
          </cell>
        </row>
        <row r="961">
          <cell r="A961" t="str">
            <v>UNIVERSITY OF TEXAS ELEMENTARY CHA</v>
          </cell>
          <cell r="B961">
            <v>16</v>
          </cell>
          <cell r="C961" t="str">
            <v>16:1</v>
          </cell>
          <cell r="D961" t="str">
            <v>16:1</v>
          </cell>
        </row>
        <row r="962">
          <cell r="A962" t="str">
            <v>KIPP TEXAS PUBLIC SCHOOLS</v>
          </cell>
          <cell r="B962">
            <v>26</v>
          </cell>
          <cell r="C962" t="str">
            <v>25:1</v>
          </cell>
          <cell r="D962" t="str">
            <v>24:1</v>
          </cell>
        </row>
        <row r="963">
          <cell r="A963" t="str">
            <v>PROMESA PUBLIC SCHOOLS</v>
          </cell>
          <cell r="B963">
            <v>26</v>
          </cell>
          <cell r="C963" t="str">
            <v>26:1</v>
          </cell>
          <cell r="D963" t="str">
            <v>26:1</v>
          </cell>
        </row>
        <row r="964">
          <cell r="A964" t="str">
            <v>AUSTIN ACHIEVE PUBLIC SCHOOLS</v>
          </cell>
          <cell r="B964">
            <v>19</v>
          </cell>
          <cell r="C964" t="str">
            <v>19:1</v>
          </cell>
          <cell r="D964" t="str">
            <v>19:1</v>
          </cell>
        </row>
        <row r="965">
          <cell r="A965" t="str">
            <v>MONTESSORI FOR ALL</v>
          </cell>
          <cell r="B965">
            <v>8</v>
          </cell>
          <cell r="C965" t="str">
            <v>12:1</v>
          </cell>
          <cell r="D965" t="str">
            <v>12:1</v>
          </cell>
        </row>
        <row r="966">
          <cell r="A966" t="str">
            <v>AUSTIN ISD</v>
          </cell>
          <cell r="B966">
            <v>11</v>
          </cell>
          <cell r="C966" t="str">
            <v>12:1</v>
          </cell>
          <cell r="D966" t="str">
            <v>12:1</v>
          </cell>
        </row>
        <row r="967">
          <cell r="A967" t="str">
            <v>PFLUGERVILLE ISD</v>
          </cell>
          <cell r="B967">
            <v>20</v>
          </cell>
          <cell r="C967" t="str">
            <v>16:1</v>
          </cell>
          <cell r="D967" t="str">
            <v>11:1</v>
          </cell>
        </row>
        <row r="968">
          <cell r="A968" t="str">
            <v>MANOR ISD</v>
          </cell>
          <cell r="B968">
            <v>14</v>
          </cell>
          <cell r="C968" t="str">
            <v>10:1</v>
          </cell>
          <cell r="D968" t="str">
            <v>8:1</v>
          </cell>
        </row>
        <row r="969">
          <cell r="A969" t="str">
            <v>DEL VALLE ISD</v>
          </cell>
          <cell r="B969">
            <v>19</v>
          </cell>
          <cell r="C969" t="str">
            <v>17:1</v>
          </cell>
          <cell r="D969" t="str">
            <v>12:1</v>
          </cell>
        </row>
        <row r="970">
          <cell r="A970" t="str">
            <v>LAGO VISTA ISD</v>
          </cell>
          <cell r="B970">
            <v>10</v>
          </cell>
          <cell r="C970" t="str">
            <v>10:1</v>
          </cell>
          <cell r="D970" t="str">
            <v>10:1</v>
          </cell>
        </row>
        <row r="971">
          <cell r="A971" t="str">
            <v>LAKE TRAVIS ISD</v>
          </cell>
          <cell r="B971">
            <v>26</v>
          </cell>
          <cell r="C971" t="str">
            <v>15:1</v>
          </cell>
          <cell r="D971" t="str">
            <v>15:1</v>
          </cell>
        </row>
        <row r="972">
          <cell r="A972" t="str">
            <v>GROVETON ISD</v>
          </cell>
          <cell r="B972">
            <v>15</v>
          </cell>
          <cell r="C972" t="str">
            <v>15:1</v>
          </cell>
          <cell r="D972" t="str">
            <v>15:1</v>
          </cell>
        </row>
        <row r="973">
          <cell r="A973" t="str">
            <v>TRINITY ISD</v>
          </cell>
          <cell r="B973">
            <v>14</v>
          </cell>
          <cell r="C973" t="str">
            <v>14:1</v>
          </cell>
          <cell r="D973" t="str">
            <v>14:1</v>
          </cell>
        </row>
        <row r="974">
          <cell r="A974" t="str">
            <v>CENTERVILLE ISD</v>
          </cell>
          <cell r="B974">
            <v>3</v>
          </cell>
          <cell r="C974" t="str">
            <v>3:1</v>
          </cell>
          <cell r="D974" t="str">
            <v>3:1</v>
          </cell>
        </row>
        <row r="975">
          <cell r="A975" t="str">
            <v>APPLE SPRINGS ISD</v>
          </cell>
          <cell r="B975">
            <v>15</v>
          </cell>
          <cell r="C975" t="str">
            <v>15:1</v>
          </cell>
          <cell r="D975" t="str">
            <v>15:1</v>
          </cell>
        </row>
        <row r="976">
          <cell r="A976" t="str">
            <v>COLMESNEIL ISD</v>
          </cell>
          <cell r="B976">
            <v>15</v>
          </cell>
          <cell r="C976" t="str">
            <v>15:1</v>
          </cell>
          <cell r="D976" t="str">
            <v>10:1</v>
          </cell>
        </row>
        <row r="977">
          <cell r="A977" t="str">
            <v>WOODVILLE ISD</v>
          </cell>
          <cell r="B977">
            <v>22</v>
          </cell>
          <cell r="C977" t="str">
            <v>19:1</v>
          </cell>
          <cell r="D977" t="str">
            <v>15:1</v>
          </cell>
        </row>
        <row r="978">
          <cell r="A978" t="str">
            <v>WARREN ISD</v>
          </cell>
          <cell r="B978">
            <v>22</v>
          </cell>
          <cell r="C978" t="str">
            <v>21:1</v>
          </cell>
          <cell r="D978" t="str">
            <v>21:1</v>
          </cell>
        </row>
        <row r="979">
          <cell r="A979" t="str">
            <v>SPURGER ISD</v>
          </cell>
          <cell r="B979">
            <v>19</v>
          </cell>
          <cell r="C979" t="str">
            <v>19:1</v>
          </cell>
          <cell r="D979" t="str">
            <v>13:1</v>
          </cell>
        </row>
        <row r="980">
          <cell r="A980" t="str">
            <v>CHESTER ISD</v>
          </cell>
          <cell r="B980">
            <v>8</v>
          </cell>
          <cell r="C980" t="str">
            <v>8:1</v>
          </cell>
          <cell r="D980" t="str">
            <v>8:1</v>
          </cell>
        </row>
        <row r="981">
          <cell r="A981" t="str">
            <v>BIG SANDY ISD</v>
          </cell>
          <cell r="B981">
            <v>16</v>
          </cell>
          <cell r="C981" t="str">
            <v>16:1</v>
          </cell>
          <cell r="D981" t="str">
            <v>13:1</v>
          </cell>
        </row>
        <row r="982">
          <cell r="A982" t="str">
            <v>GILMER ISD</v>
          </cell>
          <cell r="B982">
            <v>20</v>
          </cell>
          <cell r="C982" t="str">
            <v>17:1</v>
          </cell>
          <cell r="D982" t="str">
            <v>12:1</v>
          </cell>
        </row>
        <row r="983">
          <cell r="A983" t="str">
            <v>ORE CITY ISD</v>
          </cell>
          <cell r="B983">
            <v>13</v>
          </cell>
          <cell r="C983" t="str">
            <v>11:1</v>
          </cell>
          <cell r="D983" t="str">
            <v>7:1</v>
          </cell>
        </row>
        <row r="984">
          <cell r="A984" t="str">
            <v>UNION HILL ISD</v>
          </cell>
          <cell r="B984">
            <v>13</v>
          </cell>
          <cell r="C984" t="str">
            <v>13:1</v>
          </cell>
          <cell r="D984" t="str">
            <v>13:1</v>
          </cell>
        </row>
        <row r="985">
          <cell r="A985" t="str">
            <v>HARMONY ISD</v>
          </cell>
          <cell r="B985">
            <v>16</v>
          </cell>
          <cell r="C985" t="str">
            <v>31:1</v>
          </cell>
          <cell r="D985" t="str">
            <v>21:1</v>
          </cell>
        </row>
        <row r="986">
          <cell r="A986" t="str">
            <v>NEW DIANA ISD</v>
          </cell>
          <cell r="B986">
            <v>22</v>
          </cell>
          <cell r="C986" t="str">
            <v>22:1</v>
          </cell>
          <cell r="D986" t="str">
            <v>22:1</v>
          </cell>
        </row>
        <row r="987">
          <cell r="A987" t="str">
            <v>UNION GROVE ISD</v>
          </cell>
          <cell r="B987">
            <v>10</v>
          </cell>
          <cell r="C987" t="str">
            <v>10:1</v>
          </cell>
          <cell r="D987" t="str">
            <v>10:1</v>
          </cell>
        </row>
        <row r="988">
          <cell r="A988" t="str">
            <v>MCCAMEY ISD</v>
          </cell>
          <cell r="B988">
            <v>18</v>
          </cell>
          <cell r="C988" t="str">
            <v>18:1</v>
          </cell>
          <cell r="D988" t="str">
            <v>18:1</v>
          </cell>
        </row>
        <row r="989">
          <cell r="A989" t="str">
            <v>RANKIN ISD</v>
          </cell>
          <cell r="B989">
            <v>15</v>
          </cell>
          <cell r="C989" t="str">
            <v>21:1</v>
          </cell>
          <cell r="D989" t="str">
            <v>21:1</v>
          </cell>
        </row>
        <row r="990">
          <cell r="A990" t="str">
            <v>KNIPPA ISD</v>
          </cell>
          <cell r="B990">
            <v>17</v>
          </cell>
          <cell r="C990" t="str">
            <v>17:1</v>
          </cell>
          <cell r="D990" t="str">
            <v>17:1</v>
          </cell>
        </row>
        <row r="991">
          <cell r="A991" t="str">
            <v>SABINAL ISD</v>
          </cell>
          <cell r="B991">
            <v>27</v>
          </cell>
          <cell r="C991" t="str">
            <v>27:1</v>
          </cell>
          <cell r="D991" t="str">
            <v>27:1</v>
          </cell>
        </row>
        <row r="992">
          <cell r="A992" t="str">
            <v>UVALDE CISD</v>
          </cell>
          <cell r="B992">
            <v>19</v>
          </cell>
          <cell r="C992" t="str">
            <v>13:1</v>
          </cell>
          <cell r="D992" t="str">
            <v>13:1</v>
          </cell>
        </row>
        <row r="993">
          <cell r="A993" t="str">
            <v>UTOPIA ISD</v>
          </cell>
          <cell r="B993">
            <v>11</v>
          </cell>
          <cell r="C993" t="str">
            <v>11:1</v>
          </cell>
          <cell r="D993" t="str">
            <v>11:1</v>
          </cell>
        </row>
        <row r="994">
          <cell r="A994" t="str">
            <v>SAN FELIPE-DEL RIO CISD</v>
          </cell>
          <cell r="B994">
            <v>22</v>
          </cell>
          <cell r="C994" t="str">
            <v>19:1</v>
          </cell>
          <cell r="D994" t="str">
            <v>13:1</v>
          </cell>
        </row>
        <row r="995">
          <cell r="A995" t="str">
            <v>CANTON ISD</v>
          </cell>
          <cell r="B995">
            <v>16</v>
          </cell>
          <cell r="C995" t="str">
            <v>31:1</v>
          </cell>
          <cell r="D995" t="str">
            <v>21:1</v>
          </cell>
        </row>
        <row r="996">
          <cell r="A996" t="str">
            <v>EDGEWOOD ISD</v>
          </cell>
          <cell r="B996">
            <v>17</v>
          </cell>
          <cell r="C996" t="str">
            <v>17:1</v>
          </cell>
          <cell r="D996" t="str">
            <v>11:1</v>
          </cell>
        </row>
        <row r="997">
          <cell r="A997" t="str">
            <v>GRAND SALINE ISD</v>
          </cell>
          <cell r="B997">
            <v>21</v>
          </cell>
          <cell r="C997" t="str">
            <v>21:1</v>
          </cell>
          <cell r="D997" t="str">
            <v>14:1</v>
          </cell>
        </row>
        <row r="998">
          <cell r="A998" t="str">
            <v>MARTINS MILL ISD</v>
          </cell>
          <cell r="B998">
            <v>15</v>
          </cell>
          <cell r="C998" t="str">
            <v>15:1</v>
          </cell>
          <cell r="D998" t="str">
            <v>15:1</v>
          </cell>
        </row>
        <row r="999">
          <cell r="A999" t="str">
            <v>VAN ISD</v>
          </cell>
          <cell r="B999">
            <v>21</v>
          </cell>
          <cell r="C999" t="str">
            <v>21:1</v>
          </cell>
          <cell r="D999" t="str">
            <v>14:1</v>
          </cell>
        </row>
        <row r="1000">
          <cell r="A1000" t="str">
            <v>WILLS POINT ISD</v>
          </cell>
          <cell r="B1000">
            <v>19</v>
          </cell>
          <cell r="C1000" t="str">
            <v>15:1</v>
          </cell>
          <cell r="D1000" t="str">
            <v>15:1</v>
          </cell>
        </row>
        <row r="1001">
          <cell r="A1001" t="str">
            <v>FRUITVALE ISD</v>
          </cell>
          <cell r="B1001">
            <v>19</v>
          </cell>
          <cell r="C1001" t="str">
            <v>19:1</v>
          </cell>
          <cell r="D1001" t="str">
            <v>19:1</v>
          </cell>
        </row>
        <row r="1002">
          <cell r="A1002" t="str">
            <v>BLOOMINGTON ISD</v>
          </cell>
          <cell r="B1002">
            <v>20</v>
          </cell>
          <cell r="C1002" t="str">
            <v>18:1</v>
          </cell>
          <cell r="D1002" t="str">
            <v>11:1</v>
          </cell>
        </row>
        <row r="1003">
          <cell r="A1003" t="str">
            <v>VICTORIA ISD</v>
          </cell>
          <cell r="B1003">
            <v>17</v>
          </cell>
          <cell r="C1003" t="str">
            <v>11:1</v>
          </cell>
          <cell r="D1003" t="str">
            <v>11:1</v>
          </cell>
        </row>
        <row r="1004">
          <cell r="A1004" t="str">
            <v>NURSERY ISD</v>
          </cell>
          <cell r="B1004">
            <v>14</v>
          </cell>
          <cell r="C1004" t="str">
            <v>12:1</v>
          </cell>
          <cell r="D1004" t="str">
            <v>10:1</v>
          </cell>
        </row>
        <row r="1005">
          <cell r="A1005" t="str">
            <v>NEW WAVERLY ISD</v>
          </cell>
          <cell r="B1005">
            <v>16</v>
          </cell>
          <cell r="C1005" t="str">
            <v>18:1</v>
          </cell>
          <cell r="D1005" t="str">
            <v>14:1</v>
          </cell>
        </row>
        <row r="1006">
          <cell r="A1006" t="str">
            <v>HUNTSVILLE ISD</v>
          </cell>
          <cell r="B1006">
            <v>21</v>
          </cell>
          <cell r="C1006" t="str">
            <v>17:1</v>
          </cell>
          <cell r="D1006" t="str">
            <v>11:1</v>
          </cell>
        </row>
        <row r="1007">
          <cell r="A1007" t="str">
            <v>HEMPSTEAD ISD</v>
          </cell>
          <cell r="B1007">
            <v>19</v>
          </cell>
          <cell r="C1007" t="str">
            <v>17:1</v>
          </cell>
          <cell r="D1007" t="str">
            <v>17:1</v>
          </cell>
        </row>
        <row r="1008">
          <cell r="A1008" t="str">
            <v>WALLER ISD</v>
          </cell>
          <cell r="B1008">
            <v>10</v>
          </cell>
          <cell r="C1008" t="str">
            <v>17:1</v>
          </cell>
          <cell r="D1008" t="str">
            <v>16:1</v>
          </cell>
        </row>
        <row r="1009">
          <cell r="A1009" t="str">
            <v>ROYAL ISD</v>
          </cell>
          <cell r="B1009">
            <v>17</v>
          </cell>
          <cell r="C1009" t="str">
            <v>16:1</v>
          </cell>
          <cell r="D1009" t="str">
            <v>13:1</v>
          </cell>
        </row>
        <row r="1010">
          <cell r="A1010" t="str">
            <v>MONAHANS-WICKETT-PYOTE ISD</v>
          </cell>
          <cell r="B1010">
            <v>13</v>
          </cell>
          <cell r="C1010" t="str">
            <v>21:1</v>
          </cell>
          <cell r="D1010" t="str">
            <v>21:1</v>
          </cell>
        </row>
        <row r="1011">
          <cell r="A1011" t="str">
            <v>GRANDFALLS-ROYALTY ISD</v>
          </cell>
          <cell r="B1011">
            <v>15</v>
          </cell>
          <cell r="C1011" t="str">
            <v>15:1</v>
          </cell>
          <cell r="D1011" t="str">
            <v>15:1</v>
          </cell>
        </row>
        <row r="1012">
          <cell r="A1012" t="str">
            <v>BRENHAM ISD</v>
          </cell>
          <cell r="B1012">
            <v>16</v>
          </cell>
          <cell r="C1012" t="str">
            <v>16:1</v>
          </cell>
          <cell r="D1012" t="str">
            <v>16:1</v>
          </cell>
        </row>
        <row r="1013">
          <cell r="A1013" t="str">
            <v>BURTON ISD</v>
          </cell>
          <cell r="B1013">
            <v>11</v>
          </cell>
          <cell r="C1013" t="str">
            <v>11:1</v>
          </cell>
          <cell r="D1013" t="str">
            <v>11:1</v>
          </cell>
        </row>
        <row r="1014">
          <cell r="A1014" t="str">
            <v>LAREDO ISD</v>
          </cell>
          <cell r="B1014">
            <v>17</v>
          </cell>
          <cell r="C1014" t="str">
            <v>15:1</v>
          </cell>
          <cell r="D1014" t="str">
            <v>13:1</v>
          </cell>
        </row>
        <row r="1015">
          <cell r="A1015" t="str">
            <v>UNITED ISD</v>
          </cell>
          <cell r="B1015">
            <v>20</v>
          </cell>
          <cell r="C1015" t="str">
            <v>15:1</v>
          </cell>
          <cell r="D1015" t="str">
            <v>15:1</v>
          </cell>
        </row>
        <row r="1016">
          <cell r="A1016" t="str">
            <v>WEBB CISD</v>
          </cell>
          <cell r="B1016">
            <v>14</v>
          </cell>
          <cell r="C1016" t="str">
            <v>14:1</v>
          </cell>
          <cell r="D1016" t="str">
            <v>14:1</v>
          </cell>
        </row>
        <row r="1017">
          <cell r="A1017" t="str">
            <v>BOLING ISD</v>
          </cell>
          <cell r="B1017">
            <v>18</v>
          </cell>
          <cell r="C1017" t="str">
            <v>18:1</v>
          </cell>
          <cell r="D1017" t="str">
            <v>12:1</v>
          </cell>
        </row>
        <row r="1018">
          <cell r="A1018" t="str">
            <v>EAST BERNARD ISD</v>
          </cell>
          <cell r="B1018">
            <v>13</v>
          </cell>
          <cell r="C1018" t="str">
            <v>13:1</v>
          </cell>
          <cell r="D1018" t="str">
            <v>9:1</v>
          </cell>
        </row>
        <row r="1019">
          <cell r="A1019" t="str">
            <v>EL CAMPO ISD</v>
          </cell>
          <cell r="B1019">
            <v>17</v>
          </cell>
          <cell r="C1019" t="str">
            <v>14:1</v>
          </cell>
          <cell r="D1019" t="str">
            <v>9:1</v>
          </cell>
        </row>
        <row r="1020">
          <cell r="A1020" t="str">
            <v>WHARTON ISD</v>
          </cell>
          <cell r="B1020">
            <v>27</v>
          </cell>
          <cell r="C1020" t="str">
            <v>19:1</v>
          </cell>
          <cell r="D1020" t="str">
            <v>13:1</v>
          </cell>
        </row>
        <row r="1021">
          <cell r="A1021" t="str">
            <v>LOUISE ISD</v>
          </cell>
          <cell r="B1021">
            <v>14</v>
          </cell>
          <cell r="C1021" t="str">
            <v>13:1</v>
          </cell>
          <cell r="D1021" t="str">
            <v>9:1</v>
          </cell>
        </row>
        <row r="1022">
          <cell r="A1022" t="str">
            <v>SHAMROCK ISD</v>
          </cell>
          <cell r="B1022">
            <v>17</v>
          </cell>
          <cell r="C1022" t="str">
            <v>14:1</v>
          </cell>
          <cell r="D1022" t="str">
            <v>14:1</v>
          </cell>
        </row>
        <row r="1023">
          <cell r="A1023" t="str">
            <v>WHEELER ISD</v>
          </cell>
          <cell r="B1023">
            <v>14</v>
          </cell>
          <cell r="C1023" t="str">
            <v>14:1</v>
          </cell>
          <cell r="D1023" t="str">
            <v>14:1</v>
          </cell>
        </row>
        <row r="1024">
          <cell r="A1024" t="str">
            <v>KELTON ISD</v>
          </cell>
          <cell r="B1024">
            <v>9</v>
          </cell>
          <cell r="C1024" t="str">
            <v>9:1</v>
          </cell>
          <cell r="D1024" t="str">
            <v>9:1</v>
          </cell>
        </row>
        <row r="1025">
          <cell r="A1025" t="str">
            <v>FORT ELLIOTT CISD</v>
          </cell>
          <cell r="B1025">
            <v>13</v>
          </cell>
          <cell r="C1025" t="str">
            <v>13:1</v>
          </cell>
          <cell r="D1025" t="str">
            <v>13:1</v>
          </cell>
        </row>
        <row r="1026">
          <cell r="A1026" t="str">
            <v>BURKBURNETT ISD</v>
          </cell>
          <cell r="B1026">
            <v>16</v>
          </cell>
          <cell r="C1026" t="str">
            <v>16:1</v>
          </cell>
          <cell r="D1026" t="str">
            <v>16:1</v>
          </cell>
        </row>
        <row r="1027">
          <cell r="A1027" t="str">
            <v>ELECTRA ISD</v>
          </cell>
          <cell r="B1027">
            <v>15</v>
          </cell>
          <cell r="C1027" t="str">
            <v>15:1</v>
          </cell>
          <cell r="D1027" t="str">
            <v>15:1</v>
          </cell>
        </row>
        <row r="1028">
          <cell r="A1028" t="str">
            <v>IOWA PARK CISD</v>
          </cell>
          <cell r="B1028">
            <v>14</v>
          </cell>
          <cell r="C1028" t="str">
            <v>14:1</v>
          </cell>
          <cell r="D1028" t="str">
            <v>14:1</v>
          </cell>
        </row>
        <row r="1029">
          <cell r="A1029" t="str">
            <v>WICHITA FALLS ISD</v>
          </cell>
          <cell r="B1029">
            <v>16</v>
          </cell>
          <cell r="C1029" t="str">
            <v>15:1</v>
          </cell>
          <cell r="D1029" t="str">
            <v>15:1</v>
          </cell>
        </row>
        <row r="1030">
          <cell r="A1030" t="str">
            <v>CITY VIEW ISD</v>
          </cell>
          <cell r="B1030">
            <v>22</v>
          </cell>
          <cell r="C1030" t="str">
            <v>22:1</v>
          </cell>
          <cell r="D1030" t="str">
            <v>18:1</v>
          </cell>
        </row>
        <row r="1031">
          <cell r="A1031" t="str">
            <v>VERNON ISD</v>
          </cell>
          <cell r="B1031">
            <v>19</v>
          </cell>
          <cell r="C1031" t="str">
            <v>20:1</v>
          </cell>
          <cell r="D1031" t="str">
            <v>15:1</v>
          </cell>
        </row>
        <row r="1032">
          <cell r="A1032" t="str">
            <v>LASARA ISD</v>
          </cell>
          <cell r="B1032">
            <v>20</v>
          </cell>
          <cell r="C1032" t="str">
            <v>20:1</v>
          </cell>
          <cell r="D1032" t="str">
            <v>20:1</v>
          </cell>
        </row>
        <row r="1033">
          <cell r="A1033" t="str">
            <v>LYFORD CISD</v>
          </cell>
          <cell r="B1033">
            <v>22</v>
          </cell>
          <cell r="C1033" t="str">
            <v>21:1</v>
          </cell>
          <cell r="D1033" t="str">
            <v>14:1</v>
          </cell>
        </row>
        <row r="1034">
          <cell r="A1034" t="str">
            <v>RAYMONDVILLE ISD</v>
          </cell>
          <cell r="B1034">
            <v>19</v>
          </cell>
          <cell r="C1034" t="str">
            <v>23:1</v>
          </cell>
          <cell r="D1034" t="str">
            <v>14:1</v>
          </cell>
        </row>
        <row r="1035">
          <cell r="A1035" t="str">
            <v>SAN PERLITA ISD</v>
          </cell>
          <cell r="B1035">
            <v>11</v>
          </cell>
          <cell r="C1035" t="str">
            <v>11:1</v>
          </cell>
          <cell r="D1035" t="str">
            <v>11:1</v>
          </cell>
        </row>
        <row r="1036">
          <cell r="A1036" t="str">
            <v>GOODWATER MONTESSORI SCHOOL</v>
          </cell>
          <cell r="B1036">
            <v>8</v>
          </cell>
          <cell r="C1036" t="str">
            <v>12:1</v>
          </cell>
          <cell r="D1036" t="str">
            <v>12:1</v>
          </cell>
        </row>
        <row r="1037">
          <cell r="A1037" t="str">
            <v>FLORENCE ISD</v>
          </cell>
          <cell r="B1037">
            <v>17</v>
          </cell>
          <cell r="C1037" t="str">
            <v>17:1</v>
          </cell>
          <cell r="D1037" t="str">
            <v>17:1</v>
          </cell>
        </row>
        <row r="1038">
          <cell r="A1038" t="str">
            <v>GEORGETOWN ISD</v>
          </cell>
          <cell r="B1038">
            <v>12</v>
          </cell>
          <cell r="C1038" t="str">
            <v>12:1</v>
          </cell>
          <cell r="D1038" t="str">
            <v>9:1</v>
          </cell>
        </row>
        <row r="1039">
          <cell r="A1039" t="str">
            <v>GRANGER ISD</v>
          </cell>
          <cell r="B1039">
            <v>14</v>
          </cell>
          <cell r="C1039" t="str">
            <v>14:1</v>
          </cell>
          <cell r="D1039" t="str">
            <v>14:1</v>
          </cell>
        </row>
        <row r="1040">
          <cell r="A1040" t="str">
            <v>HUTTO ISD</v>
          </cell>
          <cell r="B1040">
            <v>14</v>
          </cell>
          <cell r="C1040" t="str">
            <v>17:1</v>
          </cell>
          <cell r="D1040" t="str">
            <v>12:1</v>
          </cell>
        </row>
        <row r="1041">
          <cell r="A1041" t="str">
            <v>JARRELL ISD</v>
          </cell>
          <cell r="B1041">
            <v>19</v>
          </cell>
          <cell r="C1041" t="str">
            <v>16:1</v>
          </cell>
          <cell r="D1041" t="str">
            <v>15:1</v>
          </cell>
        </row>
        <row r="1042">
          <cell r="A1042" t="str">
            <v>LIBERTY HILL ISD</v>
          </cell>
          <cell r="B1042">
            <v>17</v>
          </cell>
          <cell r="C1042" t="str">
            <v>14:1</v>
          </cell>
          <cell r="D1042" t="str">
            <v>10:1</v>
          </cell>
        </row>
        <row r="1043">
          <cell r="A1043" t="str">
            <v>ROUND ROCK ISD</v>
          </cell>
          <cell r="B1043">
            <v>18</v>
          </cell>
          <cell r="C1043" t="str">
            <v>14:1</v>
          </cell>
          <cell r="D1043" t="str">
            <v>10:1</v>
          </cell>
        </row>
        <row r="1044">
          <cell r="A1044" t="str">
            <v>TAYLOR ISD</v>
          </cell>
          <cell r="B1044">
            <v>17</v>
          </cell>
          <cell r="C1044" t="str">
            <v>13:1</v>
          </cell>
          <cell r="D1044" t="str">
            <v>13:1</v>
          </cell>
        </row>
        <row r="1045">
          <cell r="A1045" t="str">
            <v>THRALL ISD</v>
          </cell>
          <cell r="B1045">
            <v>14</v>
          </cell>
          <cell r="C1045" t="str">
            <v>14:1</v>
          </cell>
          <cell r="D1045" t="str">
            <v>14:1</v>
          </cell>
        </row>
        <row r="1046">
          <cell r="A1046" t="str">
            <v>LEANDER ISD</v>
          </cell>
          <cell r="B1046">
            <v>15</v>
          </cell>
          <cell r="C1046" t="str">
            <v>14:1</v>
          </cell>
          <cell r="D1046" t="str">
            <v>10:1</v>
          </cell>
        </row>
        <row r="1047">
          <cell r="A1047" t="str">
            <v>FLORESVILLE ISD</v>
          </cell>
          <cell r="B1047">
            <v>16</v>
          </cell>
          <cell r="C1047" t="str">
            <v>14:1</v>
          </cell>
          <cell r="D1047" t="str">
            <v>14:1</v>
          </cell>
        </row>
        <row r="1048">
          <cell r="A1048" t="str">
            <v>LA VERNIA ISD</v>
          </cell>
          <cell r="B1048">
            <v>9</v>
          </cell>
          <cell r="C1048" t="str">
            <v>13:1</v>
          </cell>
          <cell r="D1048" t="str">
            <v>13:1</v>
          </cell>
        </row>
        <row r="1049">
          <cell r="A1049" t="str">
            <v>POTH ISD</v>
          </cell>
          <cell r="B1049">
            <v>18</v>
          </cell>
          <cell r="C1049" t="str">
            <v>18:1</v>
          </cell>
          <cell r="D1049" t="str">
            <v>18:1</v>
          </cell>
        </row>
        <row r="1050">
          <cell r="A1050" t="str">
            <v>STOCKDALE ISD</v>
          </cell>
          <cell r="B1050">
            <v>15</v>
          </cell>
          <cell r="C1050" t="str">
            <v>15:1</v>
          </cell>
          <cell r="D1050" t="str">
            <v>15:1</v>
          </cell>
        </row>
        <row r="1051">
          <cell r="A1051" t="str">
            <v>WINK-LOVING ISD</v>
          </cell>
          <cell r="B1051">
            <v>13</v>
          </cell>
          <cell r="C1051" t="str">
            <v>13:1</v>
          </cell>
          <cell r="D1051" t="str">
            <v>13:1</v>
          </cell>
        </row>
        <row r="1052">
          <cell r="A1052" t="str">
            <v>ALVORD ISD</v>
          </cell>
          <cell r="B1052">
            <v>11</v>
          </cell>
          <cell r="C1052" t="str">
            <v>11:1</v>
          </cell>
          <cell r="D1052" t="str">
            <v>7:1</v>
          </cell>
        </row>
        <row r="1053">
          <cell r="A1053" t="str">
            <v>BOYD ISD</v>
          </cell>
          <cell r="B1053">
            <v>18</v>
          </cell>
          <cell r="C1053" t="str">
            <v>18:1</v>
          </cell>
          <cell r="D1053" t="str">
            <v>12:1</v>
          </cell>
        </row>
        <row r="1054">
          <cell r="A1054" t="str">
            <v>BRIDGEPORT ISD</v>
          </cell>
          <cell r="B1054">
            <v>21</v>
          </cell>
          <cell r="C1054" t="str">
            <v>20:1</v>
          </cell>
          <cell r="D1054" t="str">
            <v>14:1</v>
          </cell>
        </row>
        <row r="1055">
          <cell r="A1055" t="str">
            <v>CHICO ISD</v>
          </cell>
          <cell r="B1055">
            <v>16</v>
          </cell>
          <cell r="C1055" t="str">
            <v>16:1</v>
          </cell>
          <cell r="D1055" t="str">
            <v>16:1</v>
          </cell>
        </row>
        <row r="1056">
          <cell r="A1056" t="str">
            <v>DECATUR ISD</v>
          </cell>
          <cell r="B1056">
            <v>19</v>
          </cell>
          <cell r="C1056" t="str">
            <v>18:1</v>
          </cell>
          <cell r="D1056" t="str">
            <v>11:1</v>
          </cell>
        </row>
        <row r="1057">
          <cell r="A1057" t="str">
            <v>PARADISE ISD</v>
          </cell>
          <cell r="B1057">
            <v>14</v>
          </cell>
          <cell r="C1057" t="str">
            <v>14:1</v>
          </cell>
          <cell r="D1057" t="str">
            <v>9:1</v>
          </cell>
        </row>
        <row r="1058">
          <cell r="A1058" t="str">
            <v>SLIDELL ISD</v>
          </cell>
          <cell r="B1058">
            <v>29</v>
          </cell>
          <cell r="C1058" t="str">
            <v>29:1</v>
          </cell>
          <cell r="D1058" t="str">
            <v>29:1</v>
          </cell>
        </row>
        <row r="1059">
          <cell r="A1059" t="str">
            <v>HAWKINS ISD</v>
          </cell>
          <cell r="B1059">
            <v>15</v>
          </cell>
          <cell r="C1059" t="str">
            <v>15:1</v>
          </cell>
          <cell r="D1059" t="str">
            <v>12:1</v>
          </cell>
        </row>
        <row r="1060">
          <cell r="A1060" t="str">
            <v>MINEOLA ISD</v>
          </cell>
          <cell r="B1060">
            <v>20</v>
          </cell>
          <cell r="C1060" t="str">
            <v>17:1</v>
          </cell>
          <cell r="D1060" t="str">
            <v>13:1</v>
          </cell>
        </row>
        <row r="1061">
          <cell r="A1061" t="str">
            <v>QUITMAN ISD</v>
          </cell>
          <cell r="B1061">
            <v>16</v>
          </cell>
          <cell r="C1061" t="str">
            <v>12:1</v>
          </cell>
          <cell r="D1061" t="str">
            <v>10:1</v>
          </cell>
        </row>
        <row r="1062">
          <cell r="A1062" t="str">
            <v>YANTIS ISD</v>
          </cell>
          <cell r="B1062">
            <v>23</v>
          </cell>
          <cell r="C1062" t="str">
            <v>23:1</v>
          </cell>
          <cell r="D1062" t="str">
            <v>23:1</v>
          </cell>
        </row>
        <row r="1063">
          <cell r="A1063" t="str">
            <v>ALBA-GOLDEN ISD</v>
          </cell>
          <cell r="B1063">
            <v>15</v>
          </cell>
          <cell r="C1063" t="str">
            <v>15:1</v>
          </cell>
          <cell r="D1063" t="str">
            <v>15:1</v>
          </cell>
        </row>
        <row r="1064">
          <cell r="A1064" t="str">
            <v>WINNSBORO ISD</v>
          </cell>
          <cell r="B1064">
            <v>16</v>
          </cell>
          <cell r="C1064" t="str">
            <v>17:1</v>
          </cell>
          <cell r="D1064" t="str">
            <v>17:1</v>
          </cell>
        </row>
        <row r="1065">
          <cell r="A1065" t="str">
            <v>DENVER CITY ISD</v>
          </cell>
          <cell r="B1065">
            <v>17</v>
          </cell>
          <cell r="C1065" t="str">
            <v>11:1</v>
          </cell>
          <cell r="D1065" t="str">
            <v>11:1</v>
          </cell>
        </row>
        <row r="1066">
          <cell r="A1066" t="str">
            <v>PLAINS ISD</v>
          </cell>
          <cell r="B1066">
            <v>11</v>
          </cell>
          <cell r="C1066" t="str">
            <v>11:1</v>
          </cell>
          <cell r="D1066" t="str">
            <v>7:1</v>
          </cell>
        </row>
        <row r="1067">
          <cell r="A1067" t="str">
            <v>GRAHAM ISD</v>
          </cell>
          <cell r="B1067">
            <v>18</v>
          </cell>
          <cell r="C1067" t="str">
            <v>14:1</v>
          </cell>
          <cell r="D1067" t="str">
            <v>11:1</v>
          </cell>
        </row>
        <row r="1068">
          <cell r="A1068" t="str">
            <v>NEWCASTLE ISD</v>
          </cell>
          <cell r="B1068">
            <v>14</v>
          </cell>
          <cell r="C1068" t="str">
            <v>14:1</v>
          </cell>
          <cell r="D1068" t="str">
            <v>14:1</v>
          </cell>
        </row>
        <row r="1069">
          <cell r="A1069" t="str">
            <v>OLNEY ISD</v>
          </cell>
          <cell r="B1069">
            <v>15</v>
          </cell>
          <cell r="C1069" t="str">
            <v>15:1</v>
          </cell>
          <cell r="D1069" t="str">
            <v>15:1</v>
          </cell>
        </row>
        <row r="1070">
          <cell r="A1070" t="str">
            <v>ZAPATA COUNTY ISD</v>
          </cell>
          <cell r="B1070">
            <v>15</v>
          </cell>
          <cell r="C1070" t="str">
            <v>15:1</v>
          </cell>
          <cell r="D1070" t="str">
            <v>15:1</v>
          </cell>
        </row>
        <row r="1071">
          <cell r="A1071" t="str">
            <v>CRYSTAL CITY ISD</v>
          </cell>
          <cell r="B1071">
            <v>20</v>
          </cell>
          <cell r="C1071" t="str">
            <v>20:1</v>
          </cell>
          <cell r="D1071" t="str">
            <v>13:1</v>
          </cell>
        </row>
        <row r="1072">
          <cell r="A1072" t="str">
            <v>LA PRYOR ISD</v>
          </cell>
          <cell r="B1072">
            <v>10</v>
          </cell>
          <cell r="C1072" t="str">
            <v>10:1</v>
          </cell>
          <cell r="D1072" t="str">
            <v>10:1</v>
          </cell>
        </row>
      </sheetData>
      <sheetData sheetId="10">
        <row r="1">
          <cell r="A1" t="str">
            <v>DISTRICT NAME</v>
          </cell>
          <cell r="B1" t="str">
            <v>COUNTY</v>
          </cell>
          <cell r="C1" t="str">
            <v>LOCAL WORKFORCE DEVELOPMENT BOARD</v>
          </cell>
          <cell r="D1" t="str">
            <v>EDUCATION SERVICE CENTER</v>
          </cell>
        </row>
        <row r="2">
          <cell r="A2" t="str">
            <v>CAYUGA ISD</v>
          </cell>
          <cell r="B2" t="str">
            <v>ANDERSON COUNTY</v>
          </cell>
          <cell r="C2" t="str">
            <v>Workforce Solutions East Texas</v>
          </cell>
          <cell r="D2">
            <v>7</v>
          </cell>
        </row>
        <row r="3">
          <cell r="A3" t="str">
            <v>ELKHART ISD</v>
          </cell>
          <cell r="B3" t="str">
            <v>ANDERSON COUNTY</v>
          </cell>
          <cell r="C3" t="str">
            <v>Workforce Solutions East Texas</v>
          </cell>
          <cell r="D3">
            <v>7</v>
          </cell>
        </row>
        <row r="4">
          <cell r="A4" t="str">
            <v>FRANKSTON ISD</v>
          </cell>
          <cell r="B4" t="str">
            <v>ANDERSON COUNTY</v>
          </cell>
          <cell r="C4" t="str">
            <v>Workforce Solutions East Texas</v>
          </cell>
          <cell r="D4">
            <v>7</v>
          </cell>
        </row>
        <row r="5">
          <cell r="A5" t="str">
            <v>NECHES ISD</v>
          </cell>
          <cell r="B5" t="str">
            <v>ANDERSON COUNTY</v>
          </cell>
          <cell r="C5" t="str">
            <v>Workforce Solutions East Texas</v>
          </cell>
          <cell r="D5">
            <v>7</v>
          </cell>
        </row>
        <row r="6">
          <cell r="A6" t="str">
            <v>PALESTINE ISD</v>
          </cell>
          <cell r="B6" t="str">
            <v>ANDERSON COUNTY</v>
          </cell>
          <cell r="C6" t="str">
            <v>Workforce Solutions East Texas</v>
          </cell>
          <cell r="D6">
            <v>7</v>
          </cell>
        </row>
        <row r="7">
          <cell r="A7" t="str">
            <v>WESTWOOD ISD</v>
          </cell>
          <cell r="B7" t="str">
            <v>ANDERSON COUNTY</v>
          </cell>
          <cell r="C7" t="str">
            <v>Workforce Solutions East Texas</v>
          </cell>
          <cell r="D7">
            <v>7</v>
          </cell>
        </row>
        <row r="8">
          <cell r="A8" t="str">
            <v>SLOCUM ISD</v>
          </cell>
          <cell r="B8" t="str">
            <v>ANDERSON COUNTY</v>
          </cell>
          <cell r="C8" t="str">
            <v>Workforce Solutions East Texas</v>
          </cell>
          <cell r="D8">
            <v>7</v>
          </cell>
        </row>
        <row r="9">
          <cell r="A9" t="str">
            <v>ANDREWS ISD</v>
          </cell>
          <cell r="B9" t="str">
            <v>ANDREWS COUNTY</v>
          </cell>
          <cell r="C9" t="str">
            <v>Workforce Solutions Permian Basin</v>
          </cell>
          <cell r="D9">
            <v>18</v>
          </cell>
        </row>
        <row r="10">
          <cell r="A10" t="str">
            <v>PINEYWOODS COMMUNITY ACADEMY</v>
          </cell>
          <cell r="B10" t="str">
            <v>ANGELINA COUNTY</v>
          </cell>
          <cell r="C10" t="str">
            <v>Workforce Solutions Deep East Texas</v>
          </cell>
          <cell r="D10">
            <v>7</v>
          </cell>
        </row>
        <row r="11">
          <cell r="A11" t="str">
            <v>HUDSON ISD</v>
          </cell>
          <cell r="B11" t="str">
            <v>ANGELINA COUNTY</v>
          </cell>
          <cell r="C11" t="str">
            <v>Workforce Solutions Deep East Texas</v>
          </cell>
          <cell r="D11">
            <v>7</v>
          </cell>
        </row>
        <row r="12">
          <cell r="A12" t="str">
            <v>LUFKIN ISD</v>
          </cell>
          <cell r="B12" t="str">
            <v>ANGELINA COUNTY</v>
          </cell>
          <cell r="C12" t="str">
            <v>Workforce Solutions Deep East Texas</v>
          </cell>
          <cell r="D12">
            <v>7</v>
          </cell>
        </row>
        <row r="13">
          <cell r="A13" t="str">
            <v>HUNTINGTON ISD</v>
          </cell>
          <cell r="B13" t="str">
            <v>ANGELINA COUNTY</v>
          </cell>
          <cell r="C13" t="str">
            <v>Workforce Solutions Deep East Texas</v>
          </cell>
          <cell r="D13">
            <v>7</v>
          </cell>
        </row>
        <row r="14">
          <cell r="A14" t="str">
            <v>DIBOLL ISD</v>
          </cell>
          <cell r="B14" t="str">
            <v>ANGELINA COUNTY</v>
          </cell>
          <cell r="C14" t="str">
            <v>Workforce Solutions Deep East Texas</v>
          </cell>
          <cell r="D14">
            <v>7</v>
          </cell>
        </row>
        <row r="15">
          <cell r="A15" t="str">
            <v>ZAVALLA ISD</v>
          </cell>
          <cell r="B15" t="str">
            <v>ANGELINA COUNTY</v>
          </cell>
          <cell r="C15" t="str">
            <v>Workforce Solutions Deep East Texas</v>
          </cell>
          <cell r="D15">
            <v>7</v>
          </cell>
        </row>
        <row r="16">
          <cell r="A16" t="str">
            <v>CENTRAL ISD</v>
          </cell>
          <cell r="B16" t="str">
            <v>ANGELINA COUNTY</v>
          </cell>
          <cell r="C16" t="str">
            <v>Workforce Solutions Deep East Texas</v>
          </cell>
          <cell r="D16">
            <v>7</v>
          </cell>
        </row>
        <row r="17">
          <cell r="A17" t="str">
            <v>ARANSAS COUNTY ISD</v>
          </cell>
          <cell r="B17" t="str">
            <v>ARANSAS COUNTY</v>
          </cell>
          <cell r="C17" t="str">
            <v>Workforce Solutions of the Coastal Bend</v>
          </cell>
          <cell r="D17">
            <v>2</v>
          </cell>
        </row>
        <row r="18">
          <cell r="A18" t="str">
            <v>ARCHER CITY ISD</v>
          </cell>
          <cell r="B18" t="str">
            <v>ARCHER COUNTY</v>
          </cell>
          <cell r="C18" t="str">
            <v>Workforce Solutions North Texas</v>
          </cell>
          <cell r="D18">
            <v>9</v>
          </cell>
        </row>
        <row r="19">
          <cell r="A19" t="str">
            <v>HOLLIDAY ISD</v>
          </cell>
          <cell r="B19" t="str">
            <v>ARCHER COUNTY</v>
          </cell>
          <cell r="C19" t="str">
            <v>Workforce Solutions North Texas</v>
          </cell>
          <cell r="D19">
            <v>9</v>
          </cell>
        </row>
        <row r="20">
          <cell r="A20" t="str">
            <v>WINDTHORST ISD</v>
          </cell>
          <cell r="B20" t="str">
            <v>ARCHER COUNTY</v>
          </cell>
          <cell r="C20" t="str">
            <v>Workforce Solutions North Texas</v>
          </cell>
          <cell r="D20">
            <v>9</v>
          </cell>
        </row>
        <row r="21">
          <cell r="A21" t="str">
            <v>CLAUDE ISD</v>
          </cell>
          <cell r="B21" t="str">
            <v>ARMSTRONG COUNTY</v>
          </cell>
          <cell r="C21" t="str">
            <v>Workforce Solutions Panhandle</v>
          </cell>
          <cell r="D21">
            <v>16</v>
          </cell>
        </row>
        <row r="22">
          <cell r="A22" t="str">
            <v>CHARLOTTE ISD</v>
          </cell>
          <cell r="B22" t="str">
            <v>ATASCOSA COUNTY</v>
          </cell>
          <cell r="C22" t="str">
            <v>Workforce Solutions Alamo</v>
          </cell>
          <cell r="D22">
            <v>20</v>
          </cell>
        </row>
        <row r="23">
          <cell r="A23" t="str">
            <v>JOURDANTON ISD</v>
          </cell>
          <cell r="B23" t="str">
            <v>ATASCOSA COUNTY</v>
          </cell>
          <cell r="C23" t="str">
            <v>Workforce Solutions Alamo</v>
          </cell>
          <cell r="D23">
            <v>20</v>
          </cell>
        </row>
        <row r="24">
          <cell r="A24" t="str">
            <v>LYTLE ISD</v>
          </cell>
          <cell r="B24" t="str">
            <v>ATASCOSA COUNTY</v>
          </cell>
          <cell r="C24" t="str">
            <v>Workforce Solutions Alamo</v>
          </cell>
          <cell r="D24">
            <v>20</v>
          </cell>
        </row>
        <row r="25">
          <cell r="A25" t="str">
            <v>PLEASANTON ISD</v>
          </cell>
          <cell r="B25" t="str">
            <v>ATASCOSA COUNTY</v>
          </cell>
          <cell r="C25" t="str">
            <v>Workforce Solutions Alamo</v>
          </cell>
          <cell r="D25">
            <v>20</v>
          </cell>
        </row>
        <row r="26">
          <cell r="A26" t="str">
            <v>POTEET ISD</v>
          </cell>
          <cell r="B26" t="str">
            <v>ATASCOSA COUNTY</v>
          </cell>
          <cell r="C26" t="str">
            <v>Workforce Solutions Alamo</v>
          </cell>
          <cell r="D26">
            <v>20</v>
          </cell>
        </row>
        <row r="27">
          <cell r="A27" t="str">
            <v>BELLVILLE ISD</v>
          </cell>
          <cell r="B27" t="str">
            <v>AUSTIN COUNTY</v>
          </cell>
          <cell r="C27" t="str">
            <v>Workforce Solutions Gulf Coast</v>
          </cell>
          <cell r="D27">
            <v>6</v>
          </cell>
        </row>
        <row r="28">
          <cell r="A28" t="str">
            <v>SEALY ISD</v>
          </cell>
          <cell r="B28" t="str">
            <v>AUSTIN COUNTY</v>
          </cell>
          <cell r="C28" t="str">
            <v>Workforce Solutions Gulf Coast</v>
          </cell>
          <cell r="D28">
            <v>6</v>
          </cell>
        </row>
        <row r="29">
          <cell r="A29" t="str">
            <v>BRAZOS ISD</v>
          </cell>
          <cell r="B29" t="str">
            <v>AUSTIN COUNTY</v>
          </cell>
          <cell r="C29" t="str">
            <v>Workforce Solutions Gulf Coast</v>
          </cell>
          <cell r="D29">
            <v>6</v>
          </cell>
        </row>
        <row r="30">
          <cell r="A30" t="str">
            <v>MULESHOE ISD</v>
          </cell>
          <cell r="B30" t="str">
            <v>BAILEY COUNTY</v>
          </cell>
          <cell r="C30" t="str">
            <v>Workforce Solutions South Plains</v>
          </cell>
          <cell r="D30">
            <v>17</v>
          </cell>
        </row>
        <row r="31">
          <cell r="A31" t="str">
            <v>MEDINA ISD</v>
          </cell>
          <cell r="B31" t="str">
            <v>BANDERA COUNTY</v>
          </cell>
          <cell r="C31" t="str">
            <v>Workforce Solutions Alamo</v>
          </cell>
          <cell r="D31">
            <v>20</v>
          </cell>
        </row>
        <row r="32">
          <cell r="A32" t="str">
            <v>BANDERA ISD</v>
          </cell>
          <cell r="B32" t="str">
            <v>BANDERA COUNTY</v>
          </cell>
          <cell r="C32" t="str">
            <v>Workforce Solutions Alamo</v>
          </cell>
          <cell r="D32">
            <v>20</v>
          </cell>
        </row>
        <row r="33">
          <cell r="A33" t="str">
            <v>BASTROP ISD</v>
          </cell>
          <cell r="B33" t="str">
            <v>BASTROP COUNTY</v>
          </cell>
          <cell r="C33" t="str">
            <v>Workforce Solutions Rural Capital Area</v>
          </cell>
          <cell r="D33">
            <v>13</v>
          </cell>
        </row>
        <row r="34">
          <cell r="A34" t="str">
            <v>ELGIN ISD</v>
          </cell>
          <cell r="B34" t="str">
            <v>BASTROP COUNTY</v>
          </cell>
          <cell r="C34" t="str">
            <v>Workforce Solutions Rural Capital Area</v>
          </cell>
          <cell r="D34">
            <v>13</v>
          </cell>
        </row>
        <row r="35">
          <cell r="A35" t="str">
            <v>SMITHVILLE ISD</v>
          </cell>
          <cell r="B35" t="str">
            <v>BASTROP COUNTY</v>
          </cell>
          <cell r="C35" t="str">
            <v>Workforce Solutions Rural Capital Area</v>
          </cell>
          <cell r="D35">
            <v>13</v>
          </cell>
        </row>
        <row r="36">
          <cell r="A36" t="str">
            <v>MCDADE ISD</v>
          </cell>
          <cell r="B36" t="str">
            <v>BASTROP COUNTY</v>
          </cell>
          <cell r="C36" t="str">
            <v>Workforce Solutions Rural Capital Area</v>
          </cell>
          <cell r="D36">
            <v>13</v>
          </cell>
        </row>
        <row r="37">
          <cell r="A37" t="str">
            <v>SEYMOUR ISD</v>
          </cell>
          <cell r="B37" t="str">
            <v>BAYLOR COUNTY</v>
          </cell>
          <cell r="C37" t="str">
            <v>Workforce Solutions North Texas</v>
          </cell>
          <cell r="D37">
            <v>9</v>
          </cell>
        </row>
        <row r="38">
          <cell r="A38" t="str">
            <v>ST MARY'S ACADEMY CHARTER SCHOOL</v>
          </cell>
          <cell r="B38" t="str">
            <v>BEE COUNTY</v>
          </cell>
          <cell r="C38" t="str">
            <v>Workforce Solutions of the Coastal Bend</v>
          </cell>
          <cell r="D38">
            <v>2</v>
          </cell>
        </row>
        <row r="39">
          <cell r="A39" t="str">
            <v>BEEVILLE ISD</v>
          </cell>
          <cell r="B39" t="str">
            <v>BEE COUNTY</v>
          </cell>
          <cell r="C39" t="str">
            <v>Workforce Solutions of the Coastal Bend</v>
          </cell>
          <cell r="D39">
            <v>2</v>
          </cell>
        </row>
        <row r="40">
          <cell r="A40" t="str">
            <v>PAWNEE ISD</v>
          </cell>
          <cell r="B40" t="str">
            <v>BEE COUNTY</v>
          </cell>
          <cell r="C40" t="str">
            <v>Workforce Solutions of the Coastal Bend</v>
          </cell>
          <cell r="D40">
            <v>2</v>
          </cell>
        </row>
        <row r="41">
          <cell r="A41" t="str">
            <v>PETTUS ISD</v>
          </cell>
          <cell r="B41" t="str">
            <v>BEE COUNTY</v>
          </cell>
          <cell r="C41" t="str">
            <v>Workforce Solutions of the Coastal Bend</v>
          </cell>
          <cell r="D41">
            <v>2</v>
          </cell>
        </row>
        <row r="42">
          <cell r="A42" t="str">
            <v>SKIDMORE-TYNAN ISD</v>
          </cell>
          <cell r="B42" t="str">
            <v xml:space="preserve">BEE COUNTY </v>
          </cell>
          <cell r="C42" t="str">
            <v>Workforce Solutions of the Coastal Bend</v>
          </cell>
          <cell r="D42">
            <v>2</v>
          </cell>
        </row>
        <row r="43">
          <cell r="A43" t="str">
            <v>PRIORITY CHARTER SCHOOLS</v>
          </cell>
          <cell r="B43" t="str">
            <v>BELL COUNTY</v>
          </cell>
          <cell r="C43" t="str">
            <v>Workforce Solutions of Central Texas</v>
          </cell>
          <cell r="D43">
            <v>20</v>
          </cell>
        </row>
        <row r="44">
          <cell r="A44" t="str">
            <v>ORENDA CHARTER SCHOOL</v>
          </cell>
          <cell r="B44" t="str">
            <v>BELL COUNTY</v>
          </cell>
          <cell r="C44" t="str">
            <v>Workforce Solutions of Central Texas</v>
          </cell>
          <cell r="D44">
            <v>20</v>
          </cell>
        </row>
        <row r="45">
          <cell r="A45" t="str">
            <v>ACADEMY ISD</v>
          </cell>
          <cell r="B45" t="str">
            <v>BELL COUNTY</v>
          </cell>
          <cell r="C45" t="str">
            <v>Workforce Solutions of Central Texas</v>
          </cell>
          <cell r="D45">
            <v>20</v>
          </cell>
        </row>
        <row r="46">
          <cell r="A46" t="str">
            <v>BARTLETT ISD</v>
          </cell>
          <cell r="B46" t="str">
            <v>BELL COUNTY</v>
          </cell>
          <cell r="C46" t="str">
            <v>Workforce Solutions of Central Texas</v>
          </cell>
          <cell r="D46">
            <v>20</v>
          </cell>
        </row>
        <row r="47">
          <cell r="A47" t="str">
            <v>BELTON ISD</v>
          </cell>
          <cell r="B47" t="str">
            <v>BELL COUNTY</v>
          </cell>
          <cell r="C47" t="str">
            <v>Workforce Solutions of Central Texas</v>
          </cell>
          <cell r="D47">
            <v>20</v>
          </cell>
        </row>
        <row r="48">
          <cell r="A48" t="str">
            <v>HOLLAND ISD</v>
          </cell>
          <cell r="B48" t="str">
            <v>BELL COUNTY</v>
          </cell>
          <cell r="C48" t="str">
            <v>Workforce Solutions of Central Texas</v>
          </cell>
          <cell r="D48">
            <v>20</v>
          </cell>
        </row>
        <row r="49">
          <cell r="A49" t="str">
            <v>KILLEEN ISD</v>
          </cell>
          <cell r="B49" t="str">
            <v>BELL COUNTY</v>
          </cell>
          <cell r="C49" t="str">
            <v>Workforce Solutions of Central Texas</v>
          </cell>
          <cell r="D49">
            <v>20</v>
          </cell>
        </row>
        <row r="50">
          <cell r="A50" t="str">
            <v>ROGERS ISD</v>
          </cell>
          <cell r="B50" t="str">
            <v>BELL COUNTY</v>
          </cell>
          <cell r="C50" t="str">
            <v>Workforce Solutions of Central Texas</v>
          </cell>
          <cell r="D50">
            <v>20</v>
          </cell>
        </row>
        <row r="51">
          <cell r="A51" t="str">
            <v>SALADO ISD</v>
          </cell>
          <cell r="B51" t="str">
            <v>BELL COUNTY</v>
          </cell>
          <cell r="C51" t="str">
            <v>Workforce Solutions of Central Texas</v>
          </cell>
          <cell r="D51">
            <v>20</v>
          </cell>
        </row>
        <row r="52">
          <cell r="A52" t="str">
            <v>TEMPLE ISD</v>
          </cell>
          <cell r="B52" t="str">
            <v>BELL COUNTY</v>
          </cell>
          <cell r="C52" t="str">
            <v>Workforce Solutions of Central Texas</v>
          </cell>
          <cell r="D52">
            <v>20</v>
          </cell>
        </row>
        <row r="53">
          <cell r="A53" t="str">
            <v>TROY ISD</v>
          </cell>
          <cell r="B53" t="str">
            <v>BELL COUNTY</v>
          </cell>
          <cell r="C53" t="str">
            <v>Workforce Solutions of Central Texas</v>
          </cell>
          <cell r="D53">
            <v>20</v>
          </cell>
        </row>
        <row r="54">
          <cell r="A54" t="str">
            <v>GEORGE GERVIN ACADEMY</v>
          </cell>
          <cell r="B54" t="str">
            <v>BEXAR COUNTY</v>
          </cell>
          <cell r="C54" t="str">
            <v>Workforce Solutions Alamo</v>
          </cell>
          <cell r="D54">
            <v>20</v>
          </cell>
        </row>
        <row r="55">
          <cell r="A55" t="str">
            <v>NEW FRONTIERS PUBLIC SCHOOLS INC</v>
          </cell>
          <cell r="B55" t="str">
            <v>BEXAR COUNTY</v>
          </cell>
          <cell r="C55" t="str">
            <v>Workforce Solutions Alamo</v>
          </cell>
          <cell r="D55">
            <v>20</v>
          </cell>
        </row>
        <row r="56">
          <cell r="A56" t="str">
            <v>SCHOOL OF EXCELLENCE IN EDUCATION</v>
          </cell>
          <cell r="B56" t="str">
            <v>BEXAR COUNTY</v>
          </cell>
          <cell r="C56" t="str">
            <v>Workforce Solutions Alamo</v>
          </cell>
          <cell r="D56">
            <v>20</v>
          </cell>
        </row>
        <row r="57">
          <cell r="A57" t="str">
            <v>SOUTHWEST PREPARATORY SCHOOL</v>
          </cell>
          <cell r="B57" t="str">
            <v>BEXAR COUNTY</v>
          </cell>
          <cell r="C57" t="str">
            <v>Workforce Solutions Alamo</v>
          </cell>
          <cell r="D57">
            <v>20</v>
          </cell>
        </row>
        <row r="58">
          <cell r="A58" t="str">
            <v>INSPIRE ACADEMIES</v>
          </cell>
          <cell r="B58" t="str">
            <v>BEXAR COUNTY</v>
          </cell>
          <cell r="C58" t="str">
            <v>Workforce Solutions Alamo</v>
          </cell>
          <cell r="D58">
            <v>20</v>
          </cell>
        </row>
        <row r="59">
          <cell r="A59" t="str">
            <v>BEXAR COUNTY ACADEMY</v>
          </cell>
          <cell r="B59" t="str">
            <v>BEXAR COUNTY</v>
          </cell>
          <cell r="C59" t="str">
            <v>Workforce Solutions Alamo</v>
          </cell>
          <cell r="D59">
            <v>20</v>
          </cell>
        </row>
        <row r="60">
          <cell r="A60" t="str">
            <v>HERITAGE ACADEMY</v>
          </cell>
          <cell r="B60" t="str">
            <v>BEXAR COUNTY</v>
          </cell>
          <cell r="C60" t="str">
            <v>Workforce Solutions Alamo</v>
          </cell>
          <cell r="D60">
            <v>20</v>
          </cell>
        </row>
        <row r="61">
          <cell r="A61" t="str">
            <v>JUBILEE ACADEMIES</v>
          </cell>
          <cell r="B61" t="str">
            <v>BEXAR COUNTY</v>
          </cell>
          <cell r="C61" t="str">
            <v>Workforce Solutions Alamo</v>
          </cell>
          <cell r="D61">
            <v>20</v>
          </cell>
        </row>
        <row r="62">
          <cell r="A62" t="str">
            <v>LIGHTHOUSE PUBLIC SCHOOLS</v>
          </cell>
          <cell r="B62" t="str">
            <v>BEXAR COUNTY</v>
          </cell>
          <cell r="C62" t="str">
            <v>Workforce Solutions Alamo</v>
          </cell>
          <cell r="D62">
            <v>20</v>
          </cell>
        </row>
        <row r="63">
          <cell r="A63" t="str">
            <v>SCHOOL OF SCIENCE AND TECHNOLOGY</v>
          </cell>
          <cell r="B63" t="str">
            <v>BEXAR COUNTY</v>
          </cell>
          <cell r="C63" t="str">
            <v>Workforce Solutions Alamo</v>
          </cell>
          <cell r="D63">
            <v>20</v>
          </cell>
        </row>
        <row r="64">
          <cell r="A64" t="str">
            <v>HARMONY SCIENCE ACAD (SAN ANTONIO)</v>
          </cell>
          <cell r="B64" t="str">
            <v>BEXAR COUNTY</v>
          </cell>
          <cell r="C64" t="str">
            <v>Workforce Solutions Alamo</v>
          </cell>
          <cell r="D64">
            <v>20</v>
          </cell>
        </row>
        <row r="65">
          <cell r="A65" t="str">
            <v>BROOKS ACADEMIES OF TEXAS</v>
          </cell>
          <cell r="B65" t="str">
            <v>BEXAR COUNTY</v>
          </cell>
          <cell r="C65" t="str">
            <v>Workforce Solutions Alamo</v>
          </cell>
          <cell r="D65">
            <v>20</v>
          </cell>
        </row>
        <row r="66">
          <cell r="A66" t="str">
            <v>SCHOOL OF SCIENCE AND TECHNOLOGY D</v>
          </cell>
          <cell r="B66" t="str">
            <v>BEXAR COUNTY</v>
          </cell>
          <cell r="C66" t="str">
            <v>Workforce Solutions Alamo</v>
          </cell>
          <cell r="D66">
            <v>20</v>
          </cell>
        </row>
        <row r="67">
          <cell r="A67" t="str">
            <v>BASIS TEXAS</v>
          </cell>
          <cell r="B67" t="str">
            <v>BEXAR COUNTY</v>
          </cell>
          <cell r="C67" t="str">
            <v>Workforce Solutions Alamo</v>
          </cell>
          <cell r="D67">
            <v>20</v>
          </cell>
        </row>
        <row r="68">
          <cell r="A68" t="str">
            <v>GREAT HEARTS TEXAS</v>
          </cell>
          <cell r="B68" t="str">
            <v>BEXAR COUNTY</v>
          </cell>
          <cell r="C68" t="str">
            <v>Workforce Solutions Alamo</v>
          </cell>
          <cell r="D68">
            <v>20</v>
          </cell>
        </row>
        <row r="69">
          <cell r="A69" t="str">
            <v>ELEANOR KOLITZ HEBREW LANGUAGE ACA</v>
          </cell>
          <cell r="B69" t="str">
            <v>BEXAR COUNTY</v>
          </cell>
          <cell r="C69" t="str">
            <v>Workforce Solutions Alamo</v>
          </cell>
          <cell r="D69">
            <v>20</v>
          </cell>
        </row>
        <row r="70">
          <cell r="A70" t="str">
            <v>COMPASS ROSE ACADEMY</v>
          </cell>
          <cell r="B70" t="str">
            <v>BEXAR COUNTY</v>
          </cell>
          <cell r="C70" t="str">
            <v>Workforce Solutions Alamo</v>
          </cell>
          <cell r="D70">
            <v>20</v>
          </cell>
        </row>
        <row r="71">
          <cell r="A71" t="str">
            <v>PROMESA ACADEMY CHARTER SCHOOL</v>
          </cell>
          <cell r="B71" t="str">
            <v>BEXAR COUNTY</v>
          </cell>
          <cell r="C71" t="str">
            <v>Workforce Solutions Alamo</v>
          </cell>
          <cell r="D71">
            <v>20</v>
          </cell>
        </row>
        <row r="72">
          <cell r="A72" t="str">
            <v>THE GATHERING PLACE</v>
          </cell>
          <cell r="B72" t="str">
            <v>BEXAR COUNTY</v>
          </cell>
          <cell r="C72" t="str">
            <v>Workforce Solutions Alamo</v>
          </cell>
          <cell r="D72">
            <v>20</v>
          </cell>
        </row>
        <row r="73">
          <cell r="A73" t="str">
            <v>ALAMO HEIGHTS ISD</v>
          </cell>
          <cell r="B73" t="str">
            <v>BEXAR COUNTY</v>
          </cell>
          <cell r="C73" t="str">
            <v>Workforce Solutions Alamo</v>
          </cell>
          <cell r="D73">
            <v>20</v>
          </cell>
        </row>
        <row r="74">
          <cell r="A74" t="str">
            <v>HARLANDALE ISD</v>
          </cell>
          <cell r="B74" t="str">
            <v>BEXAR COUNTY</v>
          </cell>
          <cell r="C74" t="str">
            <v>Workforce Solutions Alamo</v>
          </cell>
          <cell r="D74">
            <v>20</v>
          </cell>
        </row>
        <row r="75">
          <cell r="A75" t="str">
            <v>EDGEWOOD ISD</v>
          </cell>
          <cell r="B75" t="str">
            <v>BEXAR COUNTY</v>
          </cell>
          <cell r="C75" t="str">
            <v>Workforce Solutions Alamo</v>
          </cell>
          <cell r="D75">
            <v>20</v>
          </cell>
        </row>
        <row r="76">
          <cell r="A76" t="str">
            <v>RANDOLPH FIELD ISD</v>
          </cell>
          <cell r="B76" t="str">
            <v>BEXAR COUNTY</v>
          </cell>
          <cell r="C76" t="str">
            <v>Workforce Solutions Alamo</v>
          </cell>
          <cell r="D76">
            <v>20</v>
          </cell>
        </row>
        <row r="77">
          <cell r="A77" t="str">
            <v>SAN ANTONIO ISD</v>
          </cell>
          <cell r="B77" t="str">
            <v>BEXAR COUNTY</v>
          </cell>
          <cell r="C77" t="str">
            <v>Workforce Solutions Alamo</v>
          </cell>
          <cell r="D77">
            <v>20</v>
          </cell>
        </row>
        <row r="78">
          <cell r="A78" t="str">
            <v>SOUTH SAN ANTONIO ISD</v>
          </cell>
          <cell r="B78" t="str">
            <v>BEXAR COUNTY</v>
          </cell>
          <cell r="C78" t="str">
            <v>Workforce Solutions Alamo</v>
          </cell>
          <cell r="D78">
            <v>20</v>
          </cell>
        </row>
        <row r="79">
          <cell r="A79" t="str">
            <v>SOMERSET ISD</v>
          </cell>
          <cell r="B79" t="str">
            <v>BEXAR COUNTY</v>
          </cell>
          <cell r="C79" t="str">
            <v>Workforce Solutions Alamo</v>
          </cell>
          <cell r="D79">
            <v>20</v>
          </cell>
        </row>
        <row r="80">
          <cell r="A80" t="str">
            <v>NORTH EAST ISD</v>
          </cell>
          <cell r="B80" t="str">
            <v>BEXAR COUNTY</v>
          </cell>
          <cell r="C80" t="str">
            <v>Workforce Solutions Alamo</v>
          </cell>
          <cell r="D80">
            <v>20</v>
          </cell>
        </row>
        <row r="81">
          <cell r="A81" t="str">
            <v>EAST CENTRAL ISD</v>
          </cell>
          <cell r="B81" t="str">
            <v>BEXAR COUNTY</v>
          </cell>
          <cell r="C81" t="str">
            <v>Workforce Solutions Alamo</v>
          </cell>
          <cell r="D81">
            <v>20</v>
          </cell>
        </row>
        <row r="82">
          <cell r="A82" t="str">
            <v>SOUTHWEST ISD</v>
          </cell>
          <cell r="B82" t="str">
            <v>BEXAR COUNTY</v>
          </cell>
          <cell r="C82" t="str">
            <v>Workforce Solutions Alamo</v>
          </cell>
          <cell r="D82">
            <v>20</v>
          </cell>
        </row>
        <row r="83">
          <cell r="A83" t="str">
            <v>LACKLAND ISD</v>
          </cell>
          <cell r="B83" t="str">
            <v>BEXAR COUNTY</v>
          </cell>
          <cell r="C83" t="str">
            <v>Workforce Solutions Alamo</v>
          </cell>
          <cell r="D83">
            <v>20</v>
          </cell>
        </row>
        <row r="84">
          <cell r="A84" t="str">
            <v>FT SAM HOUSTON ISD</v>
          </cell>
          <cell r="B84" t="str">
            <v>BEXAR COUNTY</v>
          </cell>
          <cell r="C84" t="str">
            <v>Workforce Solutions Alamo</v>
          </cell>
          <cell r="D84">
            <v>20</v>
          </cell>
        </row>
        <row r="85">
          <cell r="A85" t="str">
            <v>NORTHSIDE ISD</v>
          </cell>
          <cell r="B85" t="str">
            <v>BEXAR COUNTY</v>
          </cell>
          <cell r="C85" t="str">
            <v>Workforce Solutions Alamo</v>
          </cell>
          <cell r="D85">
            <v>20</v>
          </cell>
        </row>
        <row r="86">
          <cell r="A86" t="str">
            <v>JUDSON ISD</v>
          </cell>
          <cell r="B86" t="str">
            <v>BEXAR COUNTY</v>
          </cell>
          <cell r="C86" t="str">
            <v>Workforce Solutions Alamo</v>
          </cell>
          <cell r="D86">
            <v>20</v>
          </cell>
        </row>
        <row r="87">
          <cell r="A87" t="str">
            <v>SOUTHSIDE ISD</v>
          </cell>
          <cell r="B87" t="str">
            <v>BEXAR COUNTY</v>
          </cell>
          <cell r="C87" t="str">
            <v>Workforce Solutions Alamo</v>
          </cell>
          <cell r="D87">
            <v>20</v>
          </cell>
        </row>
        <row r="88">
          <cell r="A88" t="str">
            <v>JOHNSON CITY ISD</v>
          </cell>
          <cell r="B88" t="str">
            <v>BLANCO COUNTY</v>
          </cell>
          <cell r="C88" t="str">
            <v>Workforce Solutions Rural Capital Area</v>
          </cell>
          <cell r="D88">
            <v>13</v>
          </cell>
        </row>
        <row r="89">
          <cell r="A89" t="str">
            <v>BLANCO ISD</v>
          </cell>
          <cell r="B89" t="str">
            <v>BLANCO COUNTY</v>
          </cell>
          <cell r="C89" t="str">
            <v>Workforce Solutions Rural Capital Area</v>
          </cell>
          <cell r="D89">
            <v>13</v>
          </cell>
        </row>
        <row r="90">
          <cell r="A90" t="str">
            <v>BORDEN COUNTY ISD</v>
          </cell>
          <cell r="B90" t="str">
            <v>BORDEN COUNTY</v>
          </cell>
          <cell r="C90" t="str">
            <v>Workforce Solutions Permian Basin</v>
          </cell>
          <cell r="D90">
            <v>17</v>
          </cell>
        </row>
        <row r="91">
          <cell r="A91" t="str">
            <v>CLIFTON ISD</v>
          </cell>
          <cell r="B91" t="str">
            <v>BOSQUE COUNTY</v>
          </cell>
          <cell r="C91" t="str">
            <v>Workforce Solutions for the Heart of Texas</v>
          </cell>
          <cell r="D91">
            <v>12</v>
          </cell>
        </row>
        <row r="92">
          <cell r="A92" t="str">
            <v>MERIDIAN ISD</v>
          </cell>
          <cell r="B92" t="str">
            <v>BOSQUE COUNTY</v>
          </cell>
          <cell r="C92" t="str">
            <v>Workforce Solutions for the Heart of Texas</v>
          </cell>
          <cell r="D92">
            <v>12</v>
          </cell>
        </row>
        <row r="93">
          <cell r="A93" t="str">
            <v>MORGAN ISD</v>
          </cell>
          <cell r="B93" t="str">
            <v>BOSQUE COUNTY</v>
          </cell>
          <cell r="C93" t="str">
            <v>Workforce Solutions for the Heart of Texas</v>
          </cell>
          <cell r="D93">
            <v>12</v>
          </cell>
        </row>
        <row r="94">
          <cell r="A94" t="str">
            <v>VALLEY MILLS ISD</v>
          </cell>
          <cell r="B94" t="str">
            <v>BOSQUE COUNTY</v>
          </cell>
          <cell r="C94" t="str">
            <v>Workforce Solutions for the Heart of Texas</v>
          </cell>
          <cell r="D94">
            <v>12</v>
          </cell>
        </row>
        <row r="95">
          <cell r="A95" t="str">
            <v>WALNUT SPRINGS ISD</v>
          </cell>
          <cell r="B95" t="str">
            <v>BOSQUE COUNTY</v>
          </cell>
          <cell r="C95" t="str">
            <v>Workforce Solutions for the Heart of Texas</v>
          </cell>
          <cell r="D95">
            <v>12</v>
          </cell>
        </row>
        <row r="96">
          <cell r="A96" t="str">
            <v>IREDELL ISD</v>
          </cell>
          <cell r="B96" t="str">
            <v>BOSQUE COUNTY</v>
          </cell>
          <cell r="C96" t="str">
            <v>Workforce Solutions for the Heart of Texas</v>
          </cell>
          <cell r="D96">
            <v>12</v>
          </cell>
        </row>
        <row r="97">
          <cell r="A97" t="str">
            <v>KOPPERL ISD</v>
          </cell>
          <cell r="B97" t="str">
            <v>BOSQUE COUNTY</v>
          </cell>
          <cell r="C97" t="str">
            <v>Workforce Solutions for the Heart of Texas</v>
          </cell>
          <cell r="D97">
            <v>12</v>
          </cell>
        </row>
        <row r="98">
          <cell r="A98" t="str">
            <v>CRANFILLS GAP ISD</v>
          </cell>
          <cell r="B98" t="str">
            <v>BOSQUE COUNTY</v>
          </cell>
          <cell r="C98" t="str">
            <v>Workforce Solutions for the Heart of Texas</v>
          </cell>
          <cell r="D98">
            <v>12</v>
          </cell>
        </row>
        <row r="99">
          <cell r="A99" t="str">
            <v>DEKALB ISD</v>
          </cell>
          <cell r="B99" t="str">
            <v>BOWIE COUNTY</v>
          </cell>
          <cell r="C99" t="str">
            <v>Workforce Solutions Northeast Texas</v>
          </cell>
          <cell r="D99">
            <v>8</v>
          </cell>
        </row>
        <row r="100">
          <cell r="A100" t="str">
            <v>HOOKS ISD</v>
          </cell>
          <cell r="B100" t="str">
            <v>BOWIE COUNTY</v>
          </cell>
          <cell r="C100" t="str">
            <v>Workforce Solutions Northeast Texas</v>
          </cell>
          <cell r="D100">
            <v>8</v>
          </cell>
        </row>
        <row r="101">
          <cell r="A101" t="str">
            <v>MAUD ISD</v>
          </cell>
          <cell r="B101" t="str">
            <v>BOWIE COUNTY</v>
          </cell>
          <cell r="C101" t="str">
            <v>Workforce Solutions Northeast Texas</v>
          </cell>
          <cell r="D101">
            <v>8</v>
          </cell>
        </row>
        <row r="102">
          <cell r="A102" t="str">
            <v>NEW BOSTON ISD</v>
          </cell>
          <cell r="B102" t="str">
            <v>BOWIE COUNTY</v>
          </cell>
          <cell r="C102" t="str">
            <v>Workforce Solutions Northeast Texas</v>
          </cell>
          <cell r="D102">
            <v>8</v>
          </cell>
        </row>
        <row r="103">
          <cell r="A103" t="str">
            <v>REDWATER ISD</v>
          </cell>
          <cell r="B103" t="str">
            <v>BOWIE COUNTY</v>
          </cell>
          <cell r="C103" t="str">
            <v>Workforce Solutions Northeast Texas</v>
          </cell>
          <cell r="D103">
            <v>8</v>
          </cell>
        </row>
        <row r="104">
          <cell r="A104" t="str">
            <v>TEXARKANA ISD</v>
          </cell>
          <cell r="B104" t="str">
            <v>BOWIE COUNTY</v>
          </cell>
          <cell r="C104" t="str">
            <v>Workforce Solutions Northeast Texas</v>
          </cell>
          <cell r="D104">
            <v>8</v>
          </cell>
        </row>
        <row r="105">
          <cell r="A105" t="str">
            <v>LIBERTY-EYLAU ISD</v>
          </cell>
          <cell r="B105" t="str">
            <v>BOWIE COUNTY</v>
          </cell>
          <cell r="C105" t="str">
            <v>Workforce Solutions Northeast Texas</v>
          </cell>
          <cell r="D105">
            <v>8</v>
          </cell>
        </row>
        <row r="106">
          <cell r="A106" t="str">
            <v>SIMMS ISD</v>
          </cell>
          <cell r="B106" t="str">
            <v>BOWIE COUNTY</v>
          </cell>
          <cell r="C106" t="str">
            <v>Workforce Solutions Northeast Texas</v>
          </cell>
          <cell r="D106">
            <v>8</v>
          </cell>
        </row>
        <row r="107">
          <cell r="A107" t="str">
            <v>MALTA ISD</v>
          </cell>
          <cell r="B107" t="str">
            <v>BOWIE COUNTY</v>
          </cell>
          <cell r="C107" t="str">
            <v>Workforce Solutions Northeast Texas</v>
          </cell>
          <cell r="D107">
            <v>8</v>
          </cell>
        </row>
        <row r="108">
          <cell r="A108" t="str">
            <v>RED LICK ISD</v>
          </cell>
          <cell r="B108" t="str">
            <v>BOWIE COUNTY</v>
          </cell>
          <cell r="C108" t="str">
            <v>Workforce Solutions Northeast Texas</v>
          </cell>
          <cell r="D108">
            <v>8</v>
          </cell>
        </row>
        <row r="109">
          <cell r="A109" t="str">
            <v>PLEASANT GROVE ISD</v>
          </cell>
          <cell r="B109" t="str">
            <v>BOWIE COUNTY</v>
          </cell>
          <cell r="C109" t="str">
            <v>Workforce Solutions Northeast Texas</v>
          </cell>
          <cell r="D109">
            <v>8</v>
          </cell>
        </row>
        <row r="110">
          <cell r="A110" t="str">
            <v>HUBBARD ISD</v>
          </cell>
          <cell r="B110" t="str">
            <v>BOWIE COUNTY</v>
          </cell>
          <cell r="C110" t="str">
            <v>Workforce Solutions Northeast Texas</v>
          </cell>
          <cell r="D110">
            <v>8</v>
          </cell>
        </row>
        <row r="111">
          <cell r="A111" t="str">
            <v>LEARY ISD</v>
          </cell>
          <cell r="B111" t="str">
            <v>BOWIE COUNTY</v>
          </cell>
          <cell r="C111" t="str">
            <v>Workforce Solutions Northeast Texas</v>
          </cell>
          <cell r="D111">
            <v>8</v>
          </cell>
        </row>
        <row r="112">
          <cell r="A112" t="str">
            <v>ALVIN ISD</v>
          </cell>
          <cell r="B112" t="str">
            <v>BRAZORIA COUNTY</v>
          </cell>
          <cell r="C112" t="str">
            <v>Workforce Solutions Gulf Coast</v>
          </cell>
          <cell r="D112">
            <v>4</v>
          </cell>
        </row>
        <row r="113">
          <cell r="A113" t="str">
            <v>ANGLETON ISD</v>
          </cell>
          <cell r="B113" t="str">
            <v>BRAZORIA COUNTY</v>
          </cell>
          <cell r="C113" t="str">
            <v>Workforce Solutions Gulf Coast</v>
          </cell>
          <cell r="D113">
            <v>4</v>
          </cell>
        </row>
        <row r="114">
          <cell r="A114" t="str">
            <v>DANBURY ISD</v>
          </cell>
          <cell r="B114" t="str">
            <v>BRAZORIA COUNTY</v>
          </cell>
          <cell r="C114" t="str">
            <v>Workforce Solutions Gulf Coast</v>
          </cell>
          <cell r="D114">
            <v>4</v>
          </cell>
        </row>
        <row r="115">
          <cell r="A115" t="str">
            <v>BRAZOSPORT ISD</v>
          </cell>
          <cell r="B115" t="str">
            <v>BRAZORIA COUNTY</v>
          </cell>
          <cell r="C115" t="str">
            <v>Workforce Solutions Gulf Coast</v>
          </cell>
          <cell r="D115">
            <v>4</v>
          </cell>
        </row>
        <row r="116">
          <cell r="A116" t="str">
            <v>SWEENY ISD</v>
          </cell>
          <cell r="B116" t="str">
            <v>BRAZORIA COUNTY</v>
          </cell>
          <cell r="C116" t="str">
            <v>Workforce Solutions Gulf Coast</v>
          </cell>
          <cell r="D116">
            <v>4</v>
          </cell>
        </row>
        <row r="117">
          <cell r="A117" t="str">
            <v>COLUMBIA-BRAZORIA ISD</v>
          </cell>
          <cell r="B117" t="str">
            <v>BRAZORIA COUNTY</v>
          </cell>
          <cell r="C117" t="str">
            <v>Workforce Solutions Gulf Coast</v>
          </cell>
          <cell r="D117">
            <v>4</v>
          </cell>
        </row>
        <row r="118">
          <cell r="A118" t="str">
            <v>PEARLAND ISD</v>
          </cell>
          <cell r="B118" t="str">
            <v>BRAZORIA COUNTY</v>
          </cell>
          <cell r="C118" t="str">
            <v>Workforce Solutions Gulf Coast</v>
          </cell>
          <cell r="D118">
            <v>4</v>
          </cell>
        </row>
        <row r="119">
          <cell r="A119" t="str">
            <v>DAMON ISD</v>
          </cell>
          <cell r="B119" t="str">
            <v>BRAZORIA COUNTY</v>
          </cell>
          <cell r="C119" t="str">
            <v>Workforce Solutions Gulf Coast</v>
          </cell>
          <cell r="D119">
            <v>4</v>
          </cell>
        </row>
        <row r="120">
          <cell r="A120" t="str">
            <v>BRAZOS SCHOOL FOR INQUIRY &amp; CREATI</v>
          </cell>
          <cell r="B120" t="str">
            <v>BRAZOS COUNTY</v>
          </cell>
          <cell r="C120" t="str">
            <v>Workforce Solutions Brazos Valley</v>
          </cell>
          <cell r="D120">
            <v>6</v>
          </cell>
        </row>
        <row r="121">
          <cell r="A121" t="str">
            <v>ARROW ACADEMY</v>
          </cell>
          <cell r="B121" t="str">
            <v>BRAZOS COUNTY</v>
          </cell>
          <cell r="C121" t="str">
            <v>Workforce Solutions Brazos Valley</v>
          </cell>
          <cell r="D121">
            <v>6</v>
          </cell>
        </row>
        <row r="122">
          <cell r="A122" t="str">
            <v>COLLEGE STATION ISD</v>
          </cell>
          <cell r="B122" t="str">
            <v>BRAZOS COUNTY</v>
          </cell>
          <cell r="C122" t="str">
            <v>Workforce Solutions Brazos Valley</v>
          </cell>
          <cell r="D122">
            <v>6</v>
          </cell>
        </row>
        <row r="123">
          <cell r="A123" t="str">
            <v>BRYAN ISD</v>
          </cell>
          <cell r="B123" t="str">
            <v>BRAZOS COUNTY</v>
          </cell>
          <cell r="C123" t="str">
            <v>Workforce Solutions Brazos Valley</v>
          </cell>
          <cell r="D123">
            <v>6</v>
          </cell>
        </row>
        <row r="124">
          <cell r="A124" t="str">
            <v>TERLINGUA CSD</v>
          </cell>
          <cell r="B124" t="str">
            <v>BREWSTER COUNTY</v>
          </cell>
          <cell r="C124" t="str">
            <v>Workforce Solutions Borderplex</v>
          </cell>
          <cell r="D124">
            <v>18</v>
          </cell>
        </row>
        <row r="125">
          <cell r="A125" t="str">
            <v>ALPINE ISD</v>
          </cell>
          <cell r="B125" t="str">
            <v>BREWSTER COUNTY</v>
          </cell>
          <cell r="C125" t="str">
            <v>Workforce Solutions Borderplex</v>
          </cell>
          <cell r="D125">
            <v>18</v>
          </cell>
        </row>
        <row r="126">
          <cell r="A126" t="str">
            <v>MARATHON ISD</v>
          </cell>
          <cell r="B126" t="str">
            <v>BREWSTER COUNTY</v>
          </cell>
          <cell r="C126" t="str">
            <v>Workforce Solutions Borderplex</v>
          </cell>
          <cell r="D126">
            <v>18</v>
          </cell>
        </row>
        <row r="127">
          <cell r="A127" t="str">
            <v>SAN VICENTE ISD</v>
          </cell>
          <cell r="B127" t="str">
            <v>BREWSTER COUNTY</v>
          </cell>
          <cell r="C127" t="str">
            <v>Workforce Solutions Borderplex</v>
          </cell>
          <cell r="D127">
            <v>18</v>
          </cell>
        </row>
        <row r="128">
          <cell r="A128" t="str">
            <v>SILVERTON ISD</v>
          </cell>
          <cell r="B128" t="str">
            <v>BRISCOE COUNTY</v>
          </cell>
          <cell r="C128" t="str">
            <v>Workforce Solutions Panhandle</v>
          </cell>
          <cell r="D128">
            <v>16</v>
          </cell>
        </row>
        <row r="129">
          <cell r="A129" t="str">
            <v>BROOKS COUNTY ISD</v>
          </cell>
          <cell r="B129" t="str">
            <v>BROOKS COUNTY</v>
          </cell>
          <cell r="C129" t="str">
            <v>Workforce Solutions of the Coastal Bend</v>
          </cell>
          <cell r="D129">
            <v>1</v>
          </cell>
        </row>
        <row r="130">
          <cell r="A130" t="str">
            <v>BANGS ISD</v>
          </cell>
          <cell r="B130" t="str">
            <v>BROWN COUNTY</v>
          </cell>
          <cell r="C130" t="str">
            <v>Workforce Solutions of West Central Texas</v>
          </cell>
          <cell r="D130">
            <v>15</v>
          </cell>
        </row>
        <row r="131">
          <cell r="A131" t="str">
            <v>BROWNWOOD ISD</v>
          </cell>
          <cell r="B131" t="str">
            <v>BROWN COUNTY</v>
          </cell>
          <cell r="C131" t="str">
            <v>Workforce Solutions of West Central Texas</v>
          </cell>
          <cell r="D131">
            <v>15</v>
          </cell>
        </row>
        <row r="132">
          <cell r="A132" t="str">
            <v>BLANKET ISD</v>
          </cell>
          <cell r="B132" t="str">
            <v>BROWN COUNTY</v>
          </cell>
          <cell r="C132" t="str">
            <v>Workforce Solutions of West Central Texas</v>
          </cell>
          <cell r="D132">
            <v>15</v>
          </cell>
        </row>
        <row r="133">
          <cell r="A133" t="str">
            <v>MAY ISD</v>
          </cell>
          <cell r="B133" t="str">
            <v>BROWN COUNTY</v>
          </cell>
          <cell r="C133" t="str">
            <v>Workforce Solutions of West Central Texas</v>
          </cell>
          <cell r="D133">
            <v>15</v>
          </cell>
        </row>
        <row r="134">
          <cell r="A134" t="str">
            <v>ZEPHYR ISD</v>
          </cell>
          <cell r="B134" t="str">
            <v>BROWN COUNTY</v>
          </cell>
          <cell r="C134" t="str">
            <v>Workforce Solutions of West Central Texas</v>
          </cell>
          <cell r="D134">
            <v>15</v>
          </cell>
        </row>
        <row r="135">
          <cell r="A135" t="str">
            <v>BROOKESMITH ISD</v>
          </cell>
          <cell r="B135" t="str">
            <v>BROWN COUNTY</v>
          </cell>
          <cell r="C135" t="str">
            <v>Workforce Solutions of West Central Texas</v>
          </cell>
          <cell r="D135">
            <v>15</v>
          </cell>
        </row>
        <row r="136">
          <cell r="A136" t="str">
            <v>EARLY ISD</v>
          </cell>
          <cell r="B136" t="str">
            <v>BROWN COUNTY</v>
          </cell>
          <cell r="C136" t="str">
            <v>Workforce Solutions of West Central Texas</v>
          </cell>
          <cell r="D136">
            <v>15</v>
          </cell>
        </row>
        <row r="137">
          <cell r="A137" t="str">
            <v>CALDWELL ISD</v>
          </cell>
          <cell r="B137" t="str">
            <v>BURLESON COUNTY</v>
          </cell>
          <cell r="C137" t="str">
            <v>Workforce Solutions Brazos Valley</v>
          </cell>
          <cell r="D137">
            <v>6</v>
          </cell>
        </row>
        <row r="138">
          <cell r="A138" t="str">
            <v>SOMERVILLE ISD</v>
          </cell>
          <cell r="B138" t="str">
            <v>BURLESON COUNTY</v>
          </cell>
          <cell r="C138" t="str">
            <v>Workforce Solutions Brazos Valley</v>
          </cell>
          <cell r="D138">
            <v>6</v>
          </cell>
        </row>
        <row r="139">
          <cell r="A139" t="str">
            <v>SNOOK ISD</v>
          </cell>
          <cell r="B139" t="str">
            <v>BURLESON COUNTY</v>
          </cell>
          <cell r="C139" t="str">
            <v>Workforce Solutions Brazos Valley</v>
          </cell>
          <cell r="D139">
            <v>6</v>
          </cell>
        </row>
        <row r="140">
          <cell r="A140" t="str">
            <v>BURNET CISD</v>
          </cell>
          <cell r="B140" t="str">
            <v>BURNET COUNTY</v>
          </cell>
          <cell r="C140" t="str">
            <v>Workforce Solutions Rural Capital Area</v>
          </cell>
          <cell r="D140">
            <v>13</v>
          </cell>
        </row>
        <row r="141">
          <cell r="A141" t="str">
            <v>MARBLE FALLS ISD</v>
          </cell>
          <cell r="B141" t="str">
            <v>BURNET COUNTY</v>
          </cell>
          <cell r="C141" t="str">
            <v>Workforce Solutions Rural Capital Area</v>
          </cell>
          <cell r="D141">
            <v>13</v>
          </cell>
        </row>
        <row r="142">
          <cell r="A142" t="str">
            <v>LOCKHART ISD</v>
          </cell>
          <cell r="B142" t="str">
            <v>CALDWELL COUNTY</v>
          </cell>
          <cell r="C142" t="str">
            <v>Workforce Solutions Rural Capital Area</v>
          </cell>
          <cell r="D142">
            <v>13</v>
          </cell>
        </row>
        <row r="143">
          <cell r="A143" t="str">
            <v>LULING ISD</v>
          </cell>
          <cell r="B143" t="str">
            <v>CALDWELL COUNTY</v>
          </cell>
          <cell r="C143" t="str">
            <v>Workforce Solutions Rural Capital Area</v>
          </cell>
          <cell r="D143">
            <v>13</v>
          </cell>
        </row>
        <row r="144">
          <cell r="A144" t="str">
            <v>PRAIRIE LEA ISD</v>
          </cell>
          <cell r="B144" t="str">
            <v>CALDWELL COUNTY</v>
          </cell>
          <cell r="C144" t="str">
            <v>Workforce Solutions Rural Capital Area</v>
          </cell>
          <cell r="D144">
            <v>13</v>
          </cell>
        </row>
        <row r="145">
          <cell r="A145" t="str">
            <v>CALHOUN COUNTY ISD</v>
          </cell>
          <cell r="B145" t="str">
            <v>CALHOUN COUNTY</v>
          </cell>
          <cell r="C145" t="str">
            <v>Workforce Solutions Golden Crescent</v>
          </cell>
          <cell r="D145">
            <v>3</v>
          </cell>
        </row>
        <row r="146">
          <cell r="A146" t="str">
            <v>CROSS PLAINS ISD</v>
          </cell>
          <cell r="B146" t="str">
            <v>CALLAHAN COUNTY</v>
          </cell>
          <cell r="C146" t="str">
            <v>Workforce Solutions of West Central Texas</v>
          </cell>
          <cell r="D146">
            <v>14</v>
          </cell>
        </row>
        <row r="147">
          <cell r="A147" t="str">
            <v>CLYDE CISD</v>
          </cell>
          <cell r="B147" t="str">
            <v>CALLAHAN COUNTY</v>
          </cell>
          <cell r="C147" t="str">
            <v>Workforce Solutions of West Central Texas</v>
          </cell>
          <cell r="D147">
            <v>14</v>
          </cell>
        </row>
        <row r="148">
          <cell r="A148" t="str">
            <v>BAIRD ISD</v>
          </cell>
          <cell r="B148" t="str">
            <v>CALLAHAN COUNTY</v>
          </cell>
          <cell r="C148" t="str">
            <v>Workforce Solutions of West Central Texas</v>
          </cell>
          <cell r="D148">
            <v>14</v>
          </cell>
        </row>
        <row r="149">
          <cell r="A149" t="str">
            <v>EULA ISD</v>
          </cell>
          <cell r="B149" t="str">
            <v>CALLAHAN COUNTY</v>
          </cell>
          <cell r="C149" t="str">
            <v>Workforce Solutions of West Central Texas</v>
          </cell>
          <cell r="D149">
            <v>14</v>
          </cell>
        </row>
        <row r="150">
          <cell r="A150" t="str">
            <v>BROWNSVILLE ISD</v>
          </cell>
          <cell r="B150" t="str">
            <v>CAMERON COUNTY</v>
          </cell>
          <cell r="C150" t="str">
            <v>Workforce Solutions Cameron County</v>
          </cell>
          <cell r="D150">
            <v>1</v>
          </cell>
        </row>
        <row r="151">
          <cell r="A151" t="str">
            <v>HARLINGEN CISD</v>
          </cell>
          <cell r="B151" t="str">
            <v>CAMERON COUNTY</v>
          </cell>
          <cell r="C151" t="str">
            <v>Workforce Solutions Cameron County</v>
          </cell>
          <cell r="D151">
            <v>1</v>
          </cell>
        </row>
        <row r="152">
          <cell r="A152" t="str">
            <v>LA FERIA ISD</v>
          </cell>
          <cell r="B152" t="str">
            <v>CAMERON COUNTY</v>
          </cell>
          <cell r="C152" t="str">
            <v>Workforce Solutions Cameron County</v>
          </cell>
          <cell r="D152">
            <v>1</v>
          </cell>
        </row>
        <row r="153">
          <cell r="A153" t="str">
            <v>LOS FRESNOS CISD</v>
          </cell>
          <cell r="B153" t="str">
            <v>CAMERON COUNTY</v>
          </cell>
          <cell r="C153" t="str">
            <v>Workforce Solutions Cameron County</v>
          </cell>
          <cell r="D153">
            <v>1</v>
          </cell>
        </row>
        <row r="154">
          <cell r="A154" t="str">
            <v>POINT ISABEL ISD</v>
          </cell>
          <cell r="B154" t="str">
            <v>CAMERON COUNTY</v>
          </cell>
          <cell r="C154" t="str">
            <v>Workforce Solutions Cameron County</v>
          </cell>
          <cell r="D154">
            <v>1</v>
          </cell>
        </row>
        <row r="155">
          <cell r="A155" t="str">
            <v>RIO HONDO ISD</v>
          </cell>
          <cell r="B155" t="str">
            <v>CAMERON COUNTY</v>
          </cell>
          <cell r="C155" t="str">
            <v>Workforce Solutions Cameron County</v>
          </cell>
          <cell r="D155">
            <v>1</v>
          </cell>
        </row>
        <row r="156">
          <cell r="A156" t="str">
            <v>SAN BENITO CISD</v>
          </cell>
          <cell r="B156" t="str">
            <v>CAMERON COUNTY</v>
          </cell>
          <cell r="C156" t="str">
            <v>Workforce Solutions Cameron County</v>
          </cell>
          <cell r="D156">
            <v>1</v>
          </cell>
        </row>
        <row r="157">
          <cell r="A157" t="str">
            <v>SANTA MARIA ISD</v>
          </cell>
          <cell r="B157" t="str">
            <v>CAMERON COUNTY</v>
          </cell>
          <cell r="C157" t="str">
            <v>Workforce Solutions Cameron County</v>
          </cell>
          <cell r="D157">
            <v>1</v>
          </cell>
        </row>
        <row r="158">
          <cell r="A158" t="str">
            <v>SANTA ROSA ISD</v>
          </cell>
          <cell r="B158" t="str">
            <v>CAMERON COUNTY</v>
          </cell>
          <cell r="C158" t="str">
            <v>Workforce Solutions Cameron County</v>
          </cell>
          <cell r="D158">
            <v>1</v>
          </cell>
        </row>
        <row r="159">
          <cell r="A159" t="str">
            <v>PITTSBURG ISD</v>
          </cell>
          <cell r="B159" t="str">
            <v>CAMP COUNTY</v>
          </cell>
          <cell r="C159" t="str">
            <v>Workforce Solutions East Texas</v>
          </cell>
          <cell r="D159">
            <v>8</v>
          </cell>
        </row>
        <row r="160">
          <cell r="A160" t="str">
            <v>GROOM ISD</v>
          </cell>
          <cell r="B160" t="str">
            <v>CARSON COUNTY</v>
          </cell>
          <cell r="C160" t="str">
            <v>Workforce Solutions Panhandle</v>
          </cell>
          <cell r="D160">
            <v>16</v>
          </cell>
        </row>
        <row r="161">
          <cell r="A161" t="str">
            <v>PANHANDLE ISD</v>
          </cell>
          <cell r="B161" t="str">
            <v>CARSON COUNTY</v>
          </cell>
          <cell r="C161" t="str">
            <v>Workforce Solutions Panhandle</v>
          </cell>
          <cell r="D161">
            <v>16</v>
          </cell>
        </row>
        <row r="162">
          <cell r="A162" t="str">
            <v>WHITE DEER ISD</v>
          </cell>
          <cell r="B162" t="str">
            <v>CARSON COUNTY</v>
          </cell>
          <cell r="C162" t="str">
            <v>Workforce Solutions Panhandle</v>
          </cell>
          <cell r="D162">
            <v>16</v>
          </cell>
        </row>
        <row r="163">
          <cell r="A163" t="str">
            <v>ATLANTA ISD</v>
          </cell>
          <cell r="B163" t="str">
            <v>CASS COUNTY</v>
          </cell>
          <cell r="C163" t="str">
            <v>Workforce Solutions Northeast Texas</v>
          </cell>
          <cell r="D163">
            <v>8</v>
          </cell>
        </row>
        <row r="164">
          <cell r="A164" t="str">
            <v>AVINGER ISD</v>
          </cell>
          <cell r="B164" t="str">
            <v>CASS COUNTY</v>
          </cell>
          <cell r="C164" t="str">
            <v>Workforce Solutions Northeast Texas</v>
          </cell>
          <cell r="D164">
            <v>8</v>
          </cell>
        </row>
        <row r="165">
          <cell r="A165" t="str">
            <v>HUGHES SPRINGS ISD</v>
          </cell>
          <cell r="B165" t="str">
            <v>CASS COUNTY</v>
          </cell>
          <cell r="C165" t="str">
            <v>Workforce Solutions Northeast Texas</v>
          </cell>
          <cell r="D165">
            <v>8</v>
          </cell>
        </row>
        <row r="166">
          <cell r="A166" t="str">
            <v>LINDEN-KILDARE CISD</v>
          </cell>
          <cell r="B166" t="str">
            <v>CASS COUNTY</v>
          </cell>
          <cell r="C166" t="str">
            <v>Workforce Solutions Northeast Texas</v>
          </cell>
          <cell r="D166">
            <v>8</v>
          </cell>
        </row>
        <row r="167">
          <cell r="A167" t="str">
            <v>MCLEOD ISD</v>
          </cell>
          <cell r="B167" t="str">
            <v>CASS COUNTY</v>
          </cell>
          <cell r="C167" t="str">
            <v>Workforce Solutions Northeast Texas</v>
          </cell>
          <cell r="D167">
            <v>8</v>
          </cell>
        </row>
        <row r="168">
          <cell r="A168" t="str">
            <v>QUEEN CITY ISD</v>
          </cell>
          <cell r="B168" t="str">
            <v>CASS COUNTY</v>
          </cell>
          <cell r="C168" t="str">
            <v>Workforce Solutions Northeast Texas</v>
          </cell>
          <cell r="D168">
            <v>8</v>
          </cell>
        </row>
        <row r="169">
          <cell r="A169" t="str">
            <v>BLOOMBURG ISD</v>
          </cell>
          <cell r="B169" t="str">
            <v>CASS COUNTY</v>
          </cell>
          <cell r="C169" t="str">
            <v>Workforce Solutions Northeast Texas</v>
          </cell>
          <cell r="D169">
            <v>8</v>
          </cell>
        </row>
        <row r="170">
          <cell r="A170" t="str">
            <v>DIMMITT ISD</v>
          </cell>
          <cell r="B170" t="str">
            <v>CASTRO COUNTY</v>
          </cell>
          <cell r="C170" t="str">
            <v>Workforce Solutions Panhandle</v>
          </cell>
          <cell r="D170">
            <v>16</v>
          </cell>
        </row>
        <row r="171">
          <cell r="A171" t="str">
            <v>HART ISD</v>
          </cell>
          <cell r="B171" t="str">
            <v>CASTRO COUNTY</v>
          </cell>
          <cell r="C171" t="str">
            <v>Workforce Solutions Panhandle</v>
          </cell>
          <cell r="D171">
            <v>16</v>
          </cell>
        </row>
        <row r="172">
          <cell r="A172" t="str">
            <v>NAZARETH ISD</v>
          </cell>
          <cell r="B172" t="str">
            <v>CASTRO COUNTY</v>
          </cell>
          <cell r="C172" t="str">
            <v>Workforce Solutions Panhandle</v>
          </cell>
          <cell r="D172">
            <v>16</v>
          </cell>
        </row>
        <row r="173">
          <cell r="A173" t="str">
            <v>ANAHUAC ISD</v>
          </cell>
          <cell r="B173" t="str">
            <v>CHAMBERS COUNTY</v>
          </cell>
          <cell r="C173" t="str">
            <v>Workforce Solutions Gulf Coast</v>
          </cell>
          <cell r="D173">
            <v>4</v>
          </cell>
        </row>
        <row r="174">
          <cell r="A174" t="str">
            <v>BARBERS HILL ISD</v>
          </cell>
          <cell r="B174" t="str">
            <v>CHAMBERS COUNTY</v>
          </cell>
          <cell r="C174" t="str">
            <v>Workforce Solutions Gulf Coast</v>
          </cell>
          <cell r="D174">
            <v>4</v>
          </cell>
        </row>
        <row r="175">
          <cell r="A175" t="str">
            <v>EAST CHAMBERS ISD</v>
          </cell>
          <cell r="B175" t="str">
            <v>CHAMBERS COUNTY</v>
          </cell>
          <cell r="C175" t="str">
            <v>Workforce Solutions Gulf Coast</v>
          </cell>
          <cell r="D175">
            <v>4</v>
          </cell>
        </row>
        <row r="176">
          <cell r="A176" t="str">
            <v>ALTO ISD</v>
          </cell>
          <cell r="B176" t="str">
            <v>CHEROKEE COUNTY</v>
          </cell>
          <cell r="C176" t="str">
            <v>Workforce Solutions East Texas</v>
          </cell>
          <cell r="D176">
            <v>7</v>
          </cell>
        </row>
        <row r="177">
          <cell r="A177" t="str">
            <v>JACKSONVILLE ISD</v>
          </cell>
          <cell r="B177" t="str">
            <v>CHEROKEE COUNTY</v>
          </cell>
          <cell r="C177" t="str">
            <v>Workforce Solutions East Texas</v>
          </cell>
          <cell r="D177">
            <v>7</v>
          </cell>
        </row>
        <row r="178">
          <cell r="A178" t="str">
            <v>RUSK ISD</v>
          </cell>
          <cell r="B178" t="str">
            <v>CHEROKEE COUNTY</v>
          </cell>
          <cell r="C178" t="str">
            <v>Workforce Solutions East Texas</v>
          </cell>
          <cell r="D178">
            <v>7</v>
          </cell>
        </row>
        <row r="179">
          <cell r="A179" t="str">
            <v>NEW SUMMERFIELD ISD</v>
          </cell>
          <cell r="B179" t="str">
            <v>CHEROKEE COUNTY</v>
          </cell>
          <cell r="C179" t="str">
            <v>Workforce Solutions East Texas</v>
          </cell>
          <cell r="D179">
            <v>7</v>
          </cell>
        </row>
        <row r="180">
          <cell r="A180" t="str">
            <v>WELLS ISD</v>
          </cell>
          <cell r="B180" t="str">
            <v>CHEROKEE COUNTY</v>
          </cell>
          <cell r="C180" t="str">
            <v>Workforce Solutions East Texas</v>
          </cell>
          <cell r="D180">
            <v>7</v>
          </cell>
        </row>
        <row r="181">
          <cell r="A181" t="str">
            <v>CHILDRESS ISD</v>
          </cell>
          <cell r="B181" t="str">
            <v>CHILDRESS COUNTY</v>
          </cell>
          <cell r="C181" t="str">
            <v>Workforce Solutions Panhandle</v>
          </cell>
          <cell r="D181">
            <v>16</v>
          </cell>
        </row>
        <row r="182">
          <cell r="A182" t="str">
            <v>HENRIETTA ISD</v>
          </cell>
          <cell r="B182" t="str">
            <v>CLAY COUNTY</v>
          </cell>
          <cell r="C182" t="str">
            <v>Workforce Solutions North Texas</v>
          </cell>
          <cell r="D182">
            <v>9</v>
          </cell>
        </row>
        <row r="183">
          <cell r="A183" t="str">
            <v>PETROLIA CISD</v>
          </cell>
          <cell r="B183" t="str">
            <v>CLAY COUNTY</v>
          </cell>
          <cell r="C183" t="str">
            <v>Workforce Solutions North Texas</v>
          </cell>
          <cell r="D183">
            <v>9</v>
          </cell>
        </row>
        <row r="184">
          <cell r="A184" t="str">
            <v>BELLEVUE ISD</v>
          </cell>
          <cell r="B184" t="str">
            <v>CLAY COUNTY</v>
          </cell>
          <cell r="C184" t="str">
            <v>Workforce Solutions North Texas</v>
          </cell>
          <cell r="D184">
            <v>9</v>
          </cell>
        </row>
        <row r="185">
          <cell r="A185" t="str">
            <v>MIDWAY ISD</v>
          </cell>
          <cell r="B185" t="str">
            <v>CLAY COUNTY</v>
          </cell>
          <cell r="C185" t="str">
            <v>Workforce Solutions North Texas</v>
          </cell>
          <cell r="D185">
            <v>9</v>
          </cell>
        </row>
        <row r="186">
          <cell r="A186" t="str">
            <v>MORTON ISD</v>
          </cell>
          <cell r="B186" t="str">
            <v>COCHRAN COUNTY</v>
          </cell>
          <cell r="C186" t="str">
            <v>Workforce Solutions South Plains</v>
          </cell>
          <cell r="D186">
            <v>17</v>
          </cell>
        </row>
        <row r="187">
          <cell r="A187" t="str">
            <v>WHITEFACE CISD</v>
          </cell>
          <cell r="B187" t="str">
            <v>COCHRAN COUNTY</v>
          </cell>
          <cell r="C187" t="str">
            <v>Workforce Solutions South Plains</v>
          </cell>
          <cell r="D187">
            <v>17</v>
          </cell>
        </row>
        <row r="188">
          <cell r="A188" t="str">
            <v>BRONTE ISD</v>
          </cell>
          <cell r="B188" t="str">
            <v>COKE COUNTY</v>
          </cell>
          <cell r="C188" t="str">
            <v>Workforce Solutions Concho Valley</v>
          </cell>
          <cell r="D188">
            <v>15</v>
          </cell>
        </row>
        <row r="189">
          <cell r="A189" t="str">
            <v>ROBERT LEE ISD</v>
          </cell>
          <cell r="B189" t="str">
            <v>COKE COUNTY</v>
          </cell>
          <cell r="C189" t="str">
            <v>Workforce Solutions Concho Valley</v>
          </cell>
          <cell r="D189">
            <v>15</v>
          </cell>
        </row>
        <row r="190">
          <cell r="A190" t="str">
            <v>COLEMAN ISD</v>
          </cell>
          <cell r="B190" t="str">
            <v>COLEMAN COUNTY</v>
          </cell>
          <cell r="C190" t="str">
            <v>Workforce Solutions of West Central Texas</v>
          </cell>
          <cell r="D190">
            <v>15</v>
          </cell>
        </row>
        <row r="191">
          <cell r="A191" t="str">
            <v>SANTA ANNA ISD</v>
          </cell>
          <cell r="B191" t="str">
            <v>COLEMAN COUNTY</v>
          </cell>
          <cell r="C191" t="str">
            <v>Workforce Solutions of West Central Texas</v>
          </cell>
          <cell r="D191">
            <v>15</v>
          </cell>
        </row>
        <row r="192">
          <cell r="A192" t="str">
            <v>PANTHER CREEK CISD</v>
          </cell>
          <cell r="B192" t="str">
            <v>COLEMAN COUNTY</v>
          </cell>
          <cell r="C192" t="str">
            <v>Workforce Solutions of West Central Texas</v>
          </cell>
          <cell r="D192">
            <v>15</v>
          </cell>
        </row>
        <row r="193">
          <cell r="A193" t="str">
            <v>IMAGINE INTERNATIONAL ACADEMY OF N</v>
          </cell>
          <cell r="B193" t="str">
            <v>COLLIN COUNTY</v>
          </cell>
          <cell r="C193" t="str">
            <v>Workforce Solutions for North Central Texas</v>
          </cell>
          <cell r="D193">
            <v>10</v>
          </cell>
        </row>
        <row r="194">
          <cell r="A194" t="str">
            <v>LONE STAR LANGUAGE ACADEMY</v>
          </cell>
          <cell r="B194" t="str">
            <v>COLLIN COUNTY</v>
          </cell>
          <cell r="C194" t="str">
            <v>Workforce Solutions for North Central Texas</v>
          </cell>
          <cell r="D194">
            <v>10</v>
          </cell>
        </row>
        <row r="195">
          <cell r="A195" t="str">
            <v>ALLEN ISD</v>
          </cell>
          <cell r="B195" t="str">
            <v>COLLIN COUNTY</v>
          </cell>
          <cell r="C195" t="str">
            <v>Workforce Solutions for North Central Texas</v>
          </cell>
          <cell r="D195">
            <v>10</v>
          </cell>
        </row>
        <row r="196">
          <cell r="A196" t="str">
            <v>ANNA ISD</v>
          </cell>
          <cell r="B196" t="str">
            <v>COLLIN COUNTY</v>
          </cell>
          <cell r="C196" t="str">
            <v>Workforce Solutions for North Central Texas</v>
          </cell>
          <cell r="D196">
            <v>10</v>
          </cell>
        </row>
        <row r="197">
          <cell r="A197" t="str">
            <v>CELINA ISD</v>
          </cell>
          <cell r="B197" t="str">
            <v>COLLIN COUNTY</v>
          </cell>
          <cell r="C197" t="str">
            <v>Workforce Solutions for North Central Texas</v>
          </cell>
          <cell r="D197">
            <v>10</v>
          </cell>
        </row>
        <row r="198">
          <cell r="A198" t="str">
            <v>FARMERSVILLE ISD</v>
          </cell>
          <cell r="B198" t="str">
            <v>COLLIN COUNTY</v>
          </cell>
          <cell r="C198" t="str">
            <v>Workforce Solutions for North Central Texas</v>
          </cell>
          <cell r="D198">
            <v>10</v>
          </cell>
        </row>
        <row r="199">
          <cell r="A199" t="str">
            <v>FRISCO ISD</v>
          </cell>
          <cell r="B199" t="str">
            <v>COLLIN COUNTY</v>
          </cell>
          <cell r="C199" t="str">
            <v>Workforce Solutions for North Central Texas</v>
          </cell>
          <cell r="D199">
            <v>10</v>
          </cell>
        </row>
        <row r="200">
          <cell r="A200" t="str">
            <v>MCKINNEY ISD</v>
          </cell>
          <cell r="B200" t="str">
            <v>COLLIN COUNTY</v>
          </cell>
          <cell r="C200" t="str">
            <v>Workforce Solutions for North Central Texas</v>
          </cell>
          <cell r="D200">
            <v>10</v>
          </cell>
        </row>
        <row r="201">
          <cell r="A201" t="str">
            <v>MELISSA ISD</v>
          </cell>
          <cell r="B201" t="str">
            <v>COLLIN COUNTY</v>
          </cell>
          <cell r="C201" t="str">
            <v>Workforce Solutions for North Central Texas</v>
          </cell>
          <cell r="D201">
            <v>10</v>
          </cell>
        </row>
        <row r="202">
          <cell r="A202" t="str">
            <v>PLANO ISD</v>
          </cell>
          <cell r="B202" t="str">
            <v>COLLIN COUNTY</v>
          </cell>
          <cell r="C202" t="str">
            <v>Workforce Solutions for North Central Texas</v>
          </cell>
          <cell r="D202">
            <v>10</v>
          </cell>
        </row>
        <row r="203">
          <cell r="A203" t="str">
            <v>PRINCETON ISD</v>
          </cell>
          <cell r="B203" t="str">
            <v>COLLIN COUNTY</v>
          </cell>
          <cell r="C203" t="str">
            <v>Workforce Solutions for North Central Texas</v>
          </cell>
          <cell r="D203">
            <v>10</v>
          </cell>
        </row>
        <row r="204">
          <cell r="A204" t="str">
            <v>PROSPER ISD</v>
          </cell>
          <cell r="B204" t="str">
            <v>COLLIN COUNTY</v>
          </cell>
          <cell r="C204" t="str">
            <v>Workforce Solutions for North Central Texas</v>
          </cell>
          <cell r="D204">
            <v>10</v>
          </cell>
        </row>
        <row r="205">
          <cell r="A205" t="str">
            <v>WYLIE ISD</v>
          </cell>
          <cell r="B205" t="str">
            <v>COLLIN COUNTY</v>
          </cell>
          <cell r="C205" t="str">
            <v>Workforce Solutions for North Central Texas</v>
          </cell>
          <cell r="D205">
            <v>10</v>
          </cell>
        </row>
        <row r="206">
          <cell r="A206" t="str">
            <v>BLUE RIDGE ISD</v>
          </cell>
          <cell r="B206" t="str">
            <v>COLLIN COUNTY</v>
          </cell>
          <cell r="C206" t="str">
            <v>Workforce Solutions for North Central Texas</v>
          </cell>
          <cell r="D206">
            <v>10</v>
          </cell>
        </row>
        <row r="207">
          <cell r="A207" t="str">
            <v>COMMUNITY ISD</v>
          </cell>
          <cell r="B207" t="str">
            <v>COLLIN COUNTY</v>
          </cell>
          <cell r="C207" t="str">
            <v>Workforce Solutions for North Central Texas</v>
          </cell>
          <cell r="D207">
            <v>10</v>
          </cell>
        </row>
        <row r="208">
          <cell r="A208" t="str">
            <v>LOVEJOY ISD</v>
          </cell>
          <cell r="B208" t="str">
            <v>COLLIN COUNTY</v>
          </cell>
          <cell r="C208" t="str">
            <v>Workforce Solutions for North Central Texas</v>
          </cell>
          <cell r="D208">
            <v>10</v>
          </cell>
        </row>
        <row r="209">
          <cell r="A209" t="str">
            <v>WELLINGTON ISD</v>
          </cell>
          <cell r="B209" t="str">
            <v>COLLINGSWORTH COUNTY</v>
          </cell>
          <cell r="C209" t="str">
            <v>Workforce Solutions Panhandle</v>
          </cell>
          <cell r="D209">
            <v>16</v>
          </cell>
        </row>
        <row r="210">
          <cell r="A210" t="str">
            <v>COLUMBUS ISD</v>
          </cell>
          <cell r="B210" t="str">
            <v>COLORADO COUNTY</v>
          </cell>
          <cell r="C210" t="str">
            <v>Workforce Solutions Gulf Coast</v>
          </cell>
          <cell r="D210">
            <v>3</v>
          </cell>
        </row>
        <row r="211">
          <cell r="A211" t="str">
            <v>RICE CISD</v>
          </cell>
          <cell r="B211" t="str">
            <v>COLORADO COUNTY</v>
          </cell>
          <cell r="C211" t="str">
            <v>Workforce Solutions Gulf Coast</v>
          </cell>
          <cell r="D211">
            <v>3</v>
          </cell>
        </row>
        <row r="212">
          <cell r="A212" t="str">
            <v>WEIMAR ISD</v>
          </cell>
          <cell r="B212" t="str">
            <v>COLORADO COUNTY</v>
          </cell>
          <cell r="C212" t="str">
            <v>Workforce Solutions Gulf Coast</v>
          </cell>
          <cell r="D212">
            <v>3</v>
          </cell>
        </row>
        <row r="213">
          <cell r="A213" t="str">
            <v>NEW BRAUNFELS ISD</v>
          </cell>
          <cell r="B213" t="str">
            <v>COMAL COUNTY</v>
          </cell>
          <cell r="C213" t="str">
            <v>Workforce Solutions Alamo</v>
          </cell>
          <cell r="D213">
            <v>20</v>
          </cell>
        </row>
        <row r="214">
          <cell r="A214" t="str">
            <v>COMAL ISD</v>
          </cell>
          <cell r="B214" t="str">
            <v>COMAL COUNTY</v>
          </cell>
          <cell r="C214" t="str">
            <v>Workforce Solutions Alamo</v>
          </cell>
          <cell r="D214">
            <v>20</v>
          </cell>
        </row>
        <row r="215">
          <cell r="A215" t="str">
            <v>COMANCHE ISD</v>
          </cell>
          <cell r="B215" t="str">
            <v>COMANCHE COUNTY</v>
          </cell>
          <cell r="C215" t="str">
            <v>Workforce Solutions of West Central Texas</v>
          </cell>
          <cell r="D215">
            <v>14</v>
          </cell>
        </row>
        <row r="216">
          <cell r="A216" t="str">
            <v>DE LEON ISD</v>
          </cell>
          <cell r="B216" t="str">
            <v>COMANCHE COUNTY</v>
          </cell>
          <cell r="C216" t="str">
            <v>Workforce Solutions of West Central Texas</v>
          </cell>
          <cell r="D216">
            <v>14</v>
          </cell>
        </row>
        <row r="217">
          <cell r="A217" t="str">
            <v>GUSTINE ISD</v>
          </cell>
          <cell r="B217" t="str">
            <v>COMANCHE COUNTY</v>
          </cell>
          <cell r="C217" t="str">
            <v>Workforce Solutions of West Central Texas</v>
          </cell>
          <cell r="D217">
            <v>14</v>
          </cell>
        </row>
        <row r="218">
          <cell r="A218" t="str">
            <v>SIDNEY ISD</v>
          </cell>
          <cell r="B218" t="str">
            <v>COMANCHE COUNTY</v>
          </cell>
          <cell r="C218" t="str">
            <v>Workforce Solutions of West Central Texas</v>
          </cell>
          <cell r="D218">
            <v>14</v>
          </cell>
        </row>
        <row r="219">
          <cell r="A219" t="str">
            <v>EDEN CISD</v>
          </cell>
          <cell r="B219" t="str">
            <v>CONCHO COUNTY</v>
          </cell>
          <cell r="C219" t="str">
            <v>Workforce Solutions Concho Valley</v>
          </cell>
          <cell r="D219">
            <v>15</v>
          </cell>
        </row>
        <row r="220">
          <cell r="A220" t="str">
            <v>PAINT ROCK ISD</v>
          </cell>
          <cell r="B220" t="str">
            <v>CONCHO COUNTY</v>
          </cell>
          <cell r="C220" t="str">
            <v>Workforce Solutions Concho Valley</v>
          </cell>
          <cell r="D220">
            <v>15</v>
          </cell>
        </row>
        <row r="221">
          <cell r="A221" t="str">
            <v>GAINESVILLE ISD</v>
          </cell>
          <cell r="B221" t="str">
            <v>COOKE COUNTY</v>
          </cell>
          <cell r="C221" t="str">
            <v>Workforce Solutions Texoma</v>
          </cell>
          <cell r="D221">
            <v>11</v>
          </cell>
        </row>
        <row r="222">
          <cell r="A222" t="str">
            <v>MUENSTER ISD</v>
          </cell>
          <cell r="B222" t="str">
            <v>COOKE COUNTY</v>
          </cell>
          <cell r="C222" t="str">
            <v>Workforce Solutions Texoma</v>
          </cell>
          <cell r="D222">
            <v>11</v>
          </cell>
        </row>
        <row r="223">
          <cell r="A223" t="str">
            <v>VALLEY VIEW ISD</v>
          </cell>
          <cell r="B223" t="str">
            <v>COOKE COUNTY</v>
          </cell>
          <cell r="C223" t="str">
            <v>Workforce Solutions Texoma</v>
          </cell>
          <cell r="D223">
            <v>11</v>
          </cell>
        </row>
        <row r="224">
          <cell r="A224" t="str">
            <v>CALLISBURG ISD</v>
          </cell>
          <cell r="B224" t="str">
            <v>COOKE COUNTY</v>
          </cell>
          <cell r="C224" t="str">
            <v>Workforce Solutions Texoma</v>
          </cell>
          <cell r="D224">
            <v>11</v>
          </cell>
        </row>
        <row r="225">
          <cell r="A225" t="str">
            <v>ERA ISD</v>
          </cell>
          <cell r="B225" t="str">
            <v>COOKE COUNTY</v>
          </cell>
          <cell r="C225" t="str">
            <v>Workforce Solutions Texoma</v>
          </cell>
          <cell r="D225">
            <v>11</v>
          </cell>
        </row>
        <row r="226">
          <cell r="A226" t="str">
            <v>LINDSAY ISD</v>
          </cell>
          <cell r="B226" t="str">
            <v>COOKE COUNTY</v>
          </cell>
          <cell r="C226" t="str">
            <v>Workforce Solutions Texoma</v>
          </cell>
          <cell r="D226">
            <v>11</v>
          </cell>
        </row>
        <row r="227">
          <cell r="A227" t="str">
            <v>WALNUT BEND ISD</v>
          </cell>
          <cell r="B227" t="str">
            <v>COOKE COUNTY</v>
          </cell>
          <cell r="C227" t="str">
            <v>Workforce Solutions Texoma</v>
          </cell>
          <cell r="D227">
            <v>11</v>
          </cell>
        </row>
        <row r="228">
          <cell r="A228" t="str">
            <v>SIVELLS BEND ISD</v>
          </cell>
          <cell r="B228" t="str">
            <v>COOKE COUNTY</v>
          </cell>
          <cell r="C228" t="str">
            <v>Workforce Solutions Texoma</v>
          </cell>
          <cell r="D228">
            <v>11</v>
          </cell>
        </row>
        <row r="229">
          <cell r="A229" t="str">
            <v>EVANT ISD</v>
          </cell>
          <cell r="B229" t="str">
            <v>CORYELL COUNTY</v>
          </cell>
          <cell r="C229" t="str">
            <v>Workforce Solutions of Central Texas</v>
          </cell>
          <cell r="D229">
            <v>12</v>
          </cell>
        </row>
        <row r="230">
          <cell r="A230" t="str">
            <v>GATESVILLE ISD</v>
          </cell>
          <cell r="B230" t="str">
            <v>CORYELL COUNTY</v>
          </cell>
          <cell r="C230" t="str">
            <v>Workforce Solutions of Central Texas</v>
          </cell>
          <cell r="D230">
            <v>12</v>
          </cell>
        </row>
        <row r="231">
          <cell r="A231" t="str">
            <v>OGLESBY ISD</v>
          </cell>
          <cell r="B231" t="str">
            <v>CORYELL COUNTY</v>
          </cell>
          <cell r="C231" t="str">
            <v>Workforce Solutions of Central Texas</v>
          </cell>
          <cell r="D231">
            <v>12</v>
          </cell>
        </row>
        <row r="232">
          <cell r="A232" t="str">
            <v>JONESBORO ISD</v>
          </cell>
          <cell r="B232" t="str">
            <v>CORYELL COUNTY</v>
          </cell>
          <cell r="C232" t="str">
            <v>Workforce Solutions of Central Texas</v>
          </cell>
          <cell r="D232">
            <v>12</v>
          </cell>
        </row>
        <row r="233">
          <cell r="A233" t="str">
            <v>COPPERAS COVE ISD</v>
          </cell>
          <cell r="B233" t="str">
            <v>CORYELL COUNTY</v>
          </cell>
          <cell r="C233" t="str">
            <v>Workforce Solutions of Central Texas</v>
          </cell>
          <cell r="D233">
            <v>12</v>
          </cell>
        </row>
        <row r="234">
          <cell r="A234" t="str">
            <v>PADUCAH ISD</v>
          </cell>
          <cell r="B234" t="str">
            <v>COTTLE COUNTY</v>
          </cell>
          <cell r="C234" t="str">
            <v>Workforce Solutions North Texas</v>
          </cell>
          <cell r="D234">
            <v>17</v>
          </cell>
        </row>
        <row r="235">
          <cell r="A235" t="str">
            <v>CRANE ISD</v>
          </cell>
          <cell r="B235" t="str">
            <v>CRANE COUNTY</v>
          </cell>
          <cell r="C235" t="str">
            <v>Workforce Solutions Permian Basin</v>
          </cell>
          <cell r="D235">
            <v>18</v>
          </cell>
        </row>
        <row r="236">
          <cell r="A236" t="str">
            <v>CROCKETT COUNTY CONSOLIDATED CSD</v>
          </cell>
          <cell r="B236" t="str">
            <v>CROCKETT COUNTY</v>
          </cell>
          <cell r="C236" t="str">
            <v>Workforce Solutions Concho Valley</v>
          </cell>
          <cell r="D236">
            <v>15</v>
          </cell>
        </row>
        <row r="237">
          <cell r="A237" t="str">
            <v>CROSBYTON CISD</v>
          </cell>
          <cell r="B237" t="str">
            <v>CROSBY COUNTY</v>
          </cell>
          <cell r="C237" t="str">
            <v>Workforce Solutions South Plains</v>
          </cell>
          <cell r="D237">
            <v>17</v>
          </cell>
        </row>
        <row r="238">
          <cell r="A238" t="str">
            <v>LORENZO ISD</v>
          </cell>
          <cell r="B238" t="str">
            <v>CROSBY COUNTY</v>
          </cell>
          <cell r="C238" t="str">
            <v>Workforce Solutions South Plains</v>
          </cell>
          <cell r="D238">
            <v>17</v>
          </cell>
        </row>
        <row r="239">
          <cell r="A239" t="str">
            <v>RALLS ISD</v>
          </cell>
          <cell r="B239" t="str">
            <v>CROSBY COUNTY</v>
          </cell>
          <cell r="C239" t="str">
            <v>Workforce Solutions South Plains</v>
          </cell>
          <cell r="D239">
            <v>17</v>
          </cell>
        </row>
        <row r="240">
          <cell r="A240" t="str">
            <v>CULBERSON COUNTY-ALLAMOORE ISD</v>
          </cell>
          <cell r="B240" t="str">
            <v>CULBERSON COUNTY</v>
          </cell>
          <cell r="C240" t="str">
            <v>Workforce Solutions Borderplex</v>
          </cell>
          <cell r="D240">
            <v>18</v>
          </cell>
        </row>
        <row r="241">
          <cell r="A241" t="str">
            <v>DALHART ISD</v>
          </cell>
          <cell r="B241" t="str">
            <v>DALLAM COUNTY</v>
          </cell>
          <cell r="C241" t="str">
            <v>Workforce Solutions Panhandle</v>
          </cell>
          <cell r="D241">
            <v>16</v>
          </cell>
        </row>
        <row r="242">
          <cell r="A242" t="str">
            <v>TEXLINE ISD</v>
          </cell>
          <cell r="B242" t="str">
            <v>DALLAM COUNTY</v>
          </cell>
          <cell r="C242" t="str">
            <v>Workforce Solutions Panhandle</v>
          </cell>
          <cell r="D242">
            <v>16</v>
          </cell>
        </row>
        <row r="243">
          <cell r="A243" t="str">
            <v>PEGASUS SCHOOL OF LIBERAL ARTS AND</v>
          </cell>
          <cell r="B243" t="str">
            <v>DALLAS COUNTY</v>
          </cell>
          <cell r="C243" t="str">
            <v>Workforce Solutions Greater Dallas</v>
          </cell>
          <cell r="D243">
            <v>10</v>
          </cell>
        </row>
        <row r="244">
          <cell r="A244" t="str">
            <v>UPLIFT EDUCATION</v>
          </cell>
          <cell r="B244" t="str">
            <v>DALLAS COUNTY</v>
          </cell>
          <cell r="C244" t="str">
            <v>Workforce Solutions Greater Dallas</v>
          </cell>
          <cell r="D244">
            <v>10</v>
          </cell>
        </row>
        <row r="245">
          <cell r="A245" t="str">
            <v>LUMIN EDUCATION</v>
          </cell>
          <cell r="B245" t="str">
            <v>DALLAS COUNTY</v>
          </cell>
          <cell r="C245" t="str">
            <v>Workforce Solutions Greater Dallas</v>
          </cell>
          <cell r="D245">
            <v>10</v>
          </cell>
        </row>
        <row r="246">
          <cell r="A246" t="str">
            <v>ADVANTAGE ACADEMY</v>
          </cell>
          <cell r="B246" t="str">
            <v>DALLAS COUNTY</v>
          </cell>
          <cell r="C246" t="str">
            <v>Workforce Solutions Greater Dallas</v>
          </cell>
          <cell r="D246">
            <v>10</v>
          </cell>
        </row>
        <row r="247">
          <cell r="A247" t="str">
            <v>LIFE SCHOOL</v>
          </cell>
          <cell r="B247" t="str">
            <v>DALLAS COUNTY</v>
          </cell>
          <cell r="C247" t="str">
            <v>Workforce Solutions Greater Dallas</v>
          </cell>
          <cell r="D247">
            <v>10</v>
          </cell>
        </row>
        <row r="248">
          <cell r="A248" t="str">
            <v>UNIVERSAL ACADEMY</v>
          </cell>
          <cell r="B248" t="str">
            <v>DALLAS COUNTY</v>
          </cell>
          <cell r="C248" t="str">
            <v>Workforce Solutions Greater Dallas</v>
          </cell>
          <cell r="D248">
            <v>10</v>
          </cell>
        </row>
        <row r="249">
          <cell r="A249" t="str">
            <v>NOVA ACADEMY</v>
          </cell>
          <cell r="B249" t="str">
            <v>DALLAS COUNTY</v>
          </cell>
          <cell r="C249" t="str">
            <v>Workforce Solutions Greater Dallas</v>
          </cell>
          <cell r="D249">
            <v>10</v>
          </cell>
        </row>
        <row r="250">
          <cell r="A250" t="str">
            <v>ACADEMY OF DALLAS</v>
          </cell>
          <cell r="B250" t="str">
            <v>DALLAS COUNTY</v>
          </cell>
          <cell r="C250" t="str">
            <v>Workforce Solutions Greater Dallas</v>
          </cell>
          <cell r="D250">
            <v>10</v>
          </cell>
        </row>
        <row r="251">
          <cell r="A251" t="str">
            <v>TRINITY BASIN PREPARATORY</v>
          </cell>
          <cell r="B251" t="str">
            <v>DALLAS COUNTY</v>
          </cell>
          <cell r="C251" t="str">
            <v>Workforce Solutions Greater Dallas</v>
          </cell>
          <cell r="D251">
            <v>10</v>
          </cell>
        </row>
        <row r="252">
          <cell r="A252" t="str">
            <v>A W BROWN LEADERSHIP ACADEMY</v>
          </cell>
          <cell r="B252" t="str">
            <v>DALLAS COUNTY</v>
          </cell>
          <cell r="C252" t="str">
            <v>Workforce Solutions Greater Dallas</v>
          </cell>
          <cell r="D252">
            <v>10</v>
          </cell>
        </row>
        <row r="253">
          <cell r="A253" t="str">
            <v>JEAN MASSIEU ACADEMY</v>
          </cell>
          <cell r="B253" t="str">
            <v>DALLAS COUNTY</v>
          </cell>
          <cell r="C253" t="str">
            <v>Workforce Solutions Greater Dallas</v>
          </cell>
          <cell r="D253">
            <v>10</v>
          </cell>
        </row>
        <row r="254">
          <cell r="A254" t="str">
            <v>NOVA ACADEMY SOUTHEAST</v>
          </cell>
          <cell r="B254" t="str">
            <v>DALLAS COUNTY</v>
          </cell>
          <cell r="C254" t="str">
            <v>Workforce Solutions Greater Dallas</v>
          </cell>
          <cell r="D254">
            <v>10</v>
          </cell>
        </row>
        <row r="255">
          <cell r="A255" t="str">
            <v>A+ ACADEMY</v>
          </cell>
          <cell r="B255" t="str">
            <v>DALLAS COUNTY</v>
          </cell>
          <cell r="C255" t="str">
            <v>Workforce Solutions Greater Dallas</v>
          </cell>
          <cell r="D255">
            <v>10</v>
          </cell>
        </row>
        <row r="256">
          <cell r="A256" t="str">
            <v>INSPIRED VISION ACADEMY</v>
          </cell>
          <cell r="B256" t="str">
            <v>DALLAS COUNTY</v>
          </cell>
          <cell r="C256" t="str">
            <v>Workforce Solutions Greater Dallas</v>
          </cell>
          <cell r="D256">
            <v>10</v>
          </cell>
        </row>
        <row r="257">
          <cell r="A257" t="str">
            <v>GATEWAY CHARTER ACADEMY</v>
          </cell>
          <cell r="B257" t="str">
            <v>DALLAS COUNTY</v>
          </cell>
          <cell r="C257" t="str">
            <v>Workforce Solutions Greater Dallas</v>
          </cell>
          <cell r="D257">
            <v>10</v>
          </cell>
        </row>
        <row r="258">
          <cell r="A258" t="str">
            <v>EDUCATION CENTER INTERNATIONAL ACA</v>
          </cell>
          <cell r="B258" t="str">
            <v>DALLAS COUNTY</v>
          </cell>
          <cell r="C258" t="str">
            <v>Workforce Solutions Greater Dallas</v>
          </cell>
          <cell r="D258">
            <v>10</v>
          </cell>
        </row>
        <row r="259">
          <cell r="A259" t="str">
            <v>GOLDEN RULE CHARTER SCHOOL</v>
          </cell>
          <cell r="B259" t="str">
            <v>DALLAS COUNTY</v>
          </cell>
          <cell r="C259" t="str">
            <v>Workforce Solutions Greater Dallas</v>
          </cell>
          <cell r="D259">
            <v>10</v>
          </cell>
        </row>
        <row r="260">
          <cell r="A260" t="str">
            <v>ST ANTHONY SCHOOL</v>
          </cell>
          <cell r="B260" t="str">
            <v>DALLAS COUNTY</v>
          </cell>
          <cell r="C260" t="str">
            <v>Workforce Solutions Greater Dallas</v>
          </cell>
          <cell r="D260">
            <v>10</v>
          </cell>
        </row>
        <row r="261">
          <cell r="A261" t="str">
            <v>LA ACADEMIA DE ESTRELLAS</v>
          </cell>
          <cell r="B261" t="str">
            <v>DALLAS COUNTY</v>
          </cell>
          <cell r="C261" t="str">
            <v>Workforce Solutions Greater Dallas</v>
          </cell>
          <cell r="D261">
            <v>10</v>
          </cell>
        </row>
        <row r="262">
          <cell r="A262" t="str">
            <v>CITYSCAPE SCHOOLS</v>
          </cell>
          <cell r="B262" t="str">
            <v>DALLAS COUNTY</v>
          </cell>
          <cell r="C262" t="str">
            <v>Workforce Solutions Greater Dallas</v>
          </cell>
          <cell r="D262">
            <v>10</v>
          </cell>
        </row>
        <row r="263">
          <cell r="A263" t="str">
            <v>MANARA ACADEMY</v>
          </cell>
          <cell r="B263" t="str">
            <v>DALLAS COUNTY</v>
          </cell>
          <cell r="C263" t="str">
            <v>Workforce Solutions Greater Dallas</v>
          </cell>
          <cell r="D263">
            <v>10</v>
          </cell>
        </row>
        <row r="264">
          <cell r="A264" t="str">
            <v>UME PREPARATORY ACADEMY</v>
          </cell>
          <cell r="B264" t="str">
            <v>DALLAS COUNTY</v>
          </cell>
          <cell r="C264" t="str">
            <v>Workforce Solutions Greater Dallas</v>
          </cell>
          <cell r="D264">
            <v>10</v>
          </cell>
        </row>
        <row r="265">
          <cell r="A265" t="str">
            <v>LEGACY PREPARATORY</v>
          </cell>
          <cell r="B265" t="str">
            <v>DALLAS COUNTY</v>
          </cell>
          <cell r="C265" t="str">
            <v>Workforce Solutions Greater Dallas</v>
          </cell>
          <cell r="D265">
            <v>10</v>
          </cell>
        </row>
        <row r="266">
          <cell r="A266" t="str">
            <v>VILLAGE TECH SCHOOLS</v>
          </cell>
          <cell r="B266" t="str">
            <v>DALLAS COUNTY</v>
          </cell>
          <cell r="C266" t="str">
            <v>Workforce Solutions Greater Dallas</v>
          </cell>
          <cell r="D266">
            <v>10</v>
          </cell>
        </row>
        <row r="267">
          <cell r="A267" t="str">
            <v>INTERNATIONAL LEADERSHIP OF TEXAS</v>
          </cell>
          <cell r="B267" t="str">
            <v>DALLAS COUNTY</v>
          </cell>
          <cell r="C267" t="str">
            <v>Workforce Solutions Greater Dallas</v>
          </cell>
          <cell r="D267">
            <v>10</v>
          </cell>
        </row>
        <row r="268">
          <cell r="A268" t="str">
            <v>PIONEER TECHNOLOGY &amp; ARTS ACADEMY</v>
          </cell>
          <cell r="B268" t="str">
            <v>DALLAS COUNTY</v>
          </cell>
          <cell r="C268" t="str">
            <v>Workforce Solutions Greater Dallas</v>
          </cell>
          <cell r="D268">
            <v>10</v>
          </cell>
        </row>
        <row r="269">
          <cell r="A269" t="str">
            <v>BRIDGEWAY PREPARATORY ACADEMY</v>
          </cell>
          <cell r="B269" t="str">
            <v>DALLAS COUNTY</v>
          </cell>
          <cell r="C269" t="str">
            <v>Workforce Solutions Greater Dallas</v>
          </cell>
          <cell r="D269">
            <v>10</v>
          </cell>
        </row>
        <row r="270">
          <cell r="A270" t="str">
            <v>CARROLLTON-FARMERS BRANCH ISD</v>
          </cell>
          <cell r="B270" t="str">
            <v>DALLAS COUNTY</v>
          </cell>
          <cell r="C270" t="str">
            <v>Workforce Solutions Greater Dallas</v>
          </cell>
          <cell r="D270">
            <v>10</v>
          </cell>
        </row>
        <row r="271">
          <cell r="A271" t="str">
            <v>CEDAR HILL ISD</v>
          </cell>
          <cell r="B271" t="str">
            <v>DALLAS COUNTY</v>
          </cell>
          <cell r="C271" t="str">
            <v>Workforce Solutions Greater Dallas</v>
          </cell>
          <cell r="D271">
            <v>10</v>
          </cell>
        </row>
        <row r="272">
          <cell r="A272" t="str">
            <v>DALLAS ISD</v>
          </cell>
          <cell r="B272" t="str">
            <v>DALLAS COUNTY</v>
          </cell>
          <cell r="C272" t="str">
            <v>Workforce Solutions Greater Dallas</v>
          </cell>
          <cell r="D272">
            <v>10</v>
          </cell>
        </row>
        <row r="273">
          <cell r="A273" t="str">
            <v>DESOTO ISD</v>
          </cell>
          <cell r="B273" t="str">
            <v>DALLAS COUNTY</v>
          </cell>
          <cell r="C273" t="str">
            <v>Workforce Solutions Greater Dallas</v>
          </cell>
          <cell r="D273">
            <v>10</v>
          </cell>
        </row>
        <row r="274">
          <cell r="A274" t="str">
            <v>DUNCANVILLE ISD</v>
          </cell>
          <cell r="B274" t="str">
            <v>DALLAS COUNTY</v>
          </cell>
          <cell r="C274" t="str">
            <v>Workforce Solutions Greater Dallas</v>
          </cell>
          <cell r="D274">
            <v>10</v>
          </cell>
        </row>
        <row r="275">
          <cell r="A275" t="str">
            <v>GARLAND ISD</v>
          </cell>
          <cell r="B275" t="str">
            <v>DALLAS COUNTY</v>
          </cell>
          <cell r="C275" t="str">
            <v>Workforce Solutions Greater Dallas</v>
          </cell>
          <cell r="D275">
            <v>10</v>
          </cell>
        </row>
        <row r="276">
          <cell r="A276" t="str">
            <v>GRAND PRAIRIE ISD</v>
          </cell>
          <cell r="B276" t="str">
            <v>DALLAS COUNTY</v>
          </cell>
          <cell r="C276" t="str">
            <v>Workforce Solutions Greater Dallas</v>
          </cell>
          <cell r="D276">
            <v>10</v>
          </cell>
        </row>
        <row r="277">
          <cell r="A277" t="str">
            <v>HIGHLAND PARK ISD</v>
          </cell>
          <cell r="B277" t="str">
            <v>DALLAS COUNTY</v>
          </cell>
          <cell r="C277" t="str">
            <v>Workforce Solutions Greater Dallas</v>
          </cell>
          <cell r="D277">
            <v>10</v>
          </cell>
        </row>
        <row r="278">
          <cell r="A278" t="str">
            <v>IRVING ISD</v>
          </cell>
          <cell r="B278" t="str">
            <v>DALLAS COUNTY</v>
          </cell>
          <cell r="C278" t="str">
            <v>Workforce Solutions Greater Dallas</v>
          </cell>
          <cell r="D278">
            <v>10</v>
          </cell>
        </row>
        <row r="279">
          <cell r="A279" t="str">
            <v>LANCASTER ISD</v>
          </cell>
          <cell r="B279" t="str">
            <v>DALLAS COUNTY</v>
          </cell>
          <cell r="C279" t="str">
            <v>Workforce Solutions Greater Dallas</v>
          </cell>
          <cell r="D279">
            <v>10</v>
          </cell>
        </row>
        <row r="280">
          <cell r="A280" t="str">
            <v>MESQUITE ISD</v>
          </cell>
          <cell r="B280" t="str">
            <v>DALLAS COUNTY</v>
          </cell>
          <cell r="C280" t="str">
            <v>Workforce Solutions Greater Dallas</v>
          </cell>
          <cell r="D280">
            <v>10</v>
          </cell>
        </row>
        <row r="281">
          <cell r="A281" t="str">
            <v>RICHARDSON ISD</v>
          </cell>
          <cell r="B281" t="str">
            <v>DALLAS COUNTY</v>
          </cell>
          <cell r="C281" t="str">
            <v>Workforce Solutions Greater Dallas</v>
          </cell>
          <cell r="D281">
            <v>10</v>
          </cell>
        </row>
        <row r="282">
          <cell r="A282" t="str">
            <v>SUNNYVALE ISD</v>
          </cell>
          <cell r="B282" t="str">
            <v>DALLAS COUNTY</v>
          </cell>
          <cell r="C282" t="str">
            <v>Workforce Solutions Greater Dallas</v>
          </cell>
          <cell r="D282">
            <v>10</v>
          </cell>
        </row>
        <row r="283">
          <cell r="A283" t="str">
            <v>COPPELL ISD</v>
          </cell>
          <cell r="B283" t="str">
            <v>DALLAS COUNTY</v>
          </cell>
          <cell r="C283" t="str">
            <v>Workforce Solutions Greater Dallas</v>
          </cell>
          <cell r="D283">
            <v>10</v>
          </cell>
        </row>
        <row r="284">
          <cell r="A284" t="str">
            <v>DAWSON ISD</v>
          </cell>
          <cell r="B284" t="str">
            <v>DAWSON COUNTY</v>
          </cell>
          <cell r="C284" t="str">
            <v>Workforce Solutions Permian Basin</v>
          </cell>
          <cell r="D284">
            <v>17</v>
          </cell>
        </row>
        <row r="285">
          <cell r="A285" t="str">
            <v>KLONDIKE ISD</v>
          </cell>
          <cell r="B285" t="str">
            <v>DAWSON COUNTY</v>
          </cell>
          <cell r="C285" t="str">
            <v>Workforce Solutions Permian Basin</v>
          </cell>
          <cell r="D285">
            <v>17</v>
          </cell>
        </row>
        <row r="286">
          <cell r="A286" t="str">
            <v>LAMESA ISD</v>
          </cell>
          <cell r="B286" t="str">
            <v>DAWSON COUNTY</v>
          </cell>
          <cell r="C286" t="str">
            <v>Workforce Solutions Permian Basin</v>
          </cell>
          <cell r="D286">
            <v>17</v>
          </cell>
        </row>
        <row r="287">
          <cell r="A287" t="str">
            <v>SANDS CISD</v>
          </cell>
          <cell r="B287" t="str">
            <v>DAWSON COUNTY</v>
          </cell>
          <cell r="C287" t="str">
            <v>Workforce Solutions Permian Basin</v>
          </cell>
          <cell r="D287">
            <v>17</v>
          </cell>
        </row>
        <row r="288">
          <cell r="A288" t="str">
            <v>HEREFORD ISD</v>
          </cell>
          <cell r="B288" t="str">
            <v>DEAF SMITH COUNTY</v>
          </cell>
          <cell r="C288" t="str">
            <v>Workforce Solutions Panhandle</v>
          </cell>
          <cell r="D288">
            <v>16</v>
          </cell>
        </row>
        <row r="289">
          <cell r="A289" t="str">
            <v>WALCOTT ISD</v>
          </cell>
          <cell r="B289" t="str">
            <v>DEAF SMITH COUNTY</v>
          </cell>
          <cell r="C289" t="str">
            <v>Workforce Solutions Panhandle</v>
          </cell>
          <cell r="D289">
            <v>16</v>
          </cell>
        </row>
        <row r="290">
          <cell r="A290" t="str">
            <v>COOPER ISD</v>
          </cell>
          <cell r="B290" t="str">
            <v>DELTA COUNTY</v>
          </cell>
          <cell r="C290" t="str">
            <v>Workforce Solutions Northeast Texas</v>
          </cell>
          <cell r="D290">
            <v>8</v>
          </cell>
        </row>
        <row r="291">
          <cell r="A291" t="str">
            <v>FANNINDEL ISD</v>
          </cell>
          <cell r="B291" t="str">
            <v>DELTA COUNTY</v>
          </cell>
          <cell r="C291" t="str">
            <v>Workforce Solutions Northeast Texas</v>
          </cell>
          <cell r="D291">
            <v>8</v>
          </cell>
        </row>
        <row r="292">
          <cell r="A292" t="str">
            <v>NORTH TEXAS COLLEGIATE ACADEMY</v>
          </cell>
          <cell r="B292" t="str">
            <v>DENTON COUNTY</v>
          </cell>
          <cell r="C292" t="str">
            <v>Workforce Solutions for North Central Texas</v>
          </cell>
          <cell r="D292">
            <v>11</v>
          </cell>
        </row>
        <row r="293">
          <cell r="A293" t="str">
            <v>LEADERSHIP PREP SCHOOL</v>
          </cell>
          <cell r="B293" t="str">
            <v>DENTON COUNTY</v>
          </cell>
          <cell r="C293" t="str">
            <v>Workforce Solutions for North Central Texas</v>
          </cell>
          <cell r="D293">
            <v>11</v>
          </cell>
        </row>
        <row r="294">
          <cell r="A294" t="str">
            <v>TRIVIUM ACADEMY</v>
          </cell>
          <cell r="B294" t="str">
            <v>DENTON COUNTY</v>
          </cell>
          <cell r="C294" t="str">
            <v>Workforce Solutions for North Central Texas</v>
          </cell>
          <cell r="D294">
            <v>11</v>
          </cell>
        </row>
        <row r="295">
          <cell r="A295" t="str">
            <v>DENTON ISD</v>
          </cell>
          <cell r="B295" t="str">
            <v>DENTON COUNTY</v>
          </cell>
          <cell r="C295" t="str">
            <v>Workforce Solutions for North Central Texas</v>
          </cell>
          <cell r="D295">
            <v>11</v>
          </cell>
        </row>
        <row r="296">
          <cell r="A296" t="str">
            <v>LEWISVILLE ISD</v>
          </cell>
          <cell r="B296" t="str">
            <v>DENTON COUNTY</v>
          </cell>
          <cell r="C296" t="str">
            <v>Workforce Solutions for North Central Texas</v>
          </cell>
          <cell r="D296">
            <v>11</v>
          </cell>
        </row>
        <row r="297">
          <cell r="A297" t="str">
            <v>PILOT POINT ISD</v>
          </cell>
          <cell r="B297" t="str">
            <v>DENTON COUNTY</v>
          </cell>
          <cell r="C297" t="str">
            <v>Workforce Solutions for North Central Texas</v>
          </cell>
          <cell r="D297">
            <v>11</v>
          </cell>
        </row>
        <row r="298">
          <cell r="A298" t="str">
            <v>KRUM ISD</v>
          </cell>
          <cell r="B298" t="str">
            <v>DENTON COUNTY</v>
          </cell>
          <cell r="C298" t="str">
            <v>Workforce Solutions for North Central Texas</v>
          </cell>
          <cell r="D298">
            <v>11</v>
          </cell>
        </row>
        <row r="299">
          <cell r="A299" t="str">
            <v>PONDER ISD</v>
          </cell>
          <cell r="B299" t="str">
            <v>DENTON COUNTY</v>
          </cell>
          <cell r="C299" t="str">
            <v>Workforce Solutions for North Central Texas</v>
          </cell>
          <cell r="D299">
            <v>11</v>
          </cell>
        </row>
        <row r="300">
          <cell r="A300" t="str">
            <v>AUBREY ISD</v>
          </cell>
          <cell r="B300" t="str">
            <v>DENTON COUNTY</v>
          </cell>
          <cell r="C300" t="str">
            <v>Workforce Solutions for North Central Texas</v>
          </cell>
          <cell r="D300">
            <v>11</v>
          </cell>
        </row>
        <row r="301">
          <cell r="A301" t="str">
            <v>SANGER ISD</v>
          </cell>
          <cell r="B301" t="str">
            <v>DENTON COUNTY</v>
          </cell>
          <cell r="C301" t="str">
            <v>Workforce Solutions for North Central Texas</v>
          </cell>
          <cell r="D301">
            <v>11</v>
          </cell>
        </row>
        <row r="302">
          <cell r="A302" t="str">
            <v>ARGYLE ISD</v>
          </cell>
          <cell r="B302" t="str">
            <v>DENTON COUNTY</v>
          </cell>
          <cell r="C302" t="str">
            <v>Workforce Solutions for North Central Texas</v>
          </cell>
          <cell r="D302">
            <v>11</v>
          </cell>
        </row>
        <row r="303">
          <cell r="A303" t="str">
            <v>NORTHWEST ISD</v>
          </cell>
          <cell r="B303" t="str">
            <v>DENTON COUNTY</v>
          </cell>
          <cell r="C303" t="str">
            <v>Workforce Solutions for North Central Texas</v>
          </cell>
          <cell r="D303">
            <v>11</v>
          </cell>
        </row>
        <row r="304">
          <cell r="A304" t="str">
            <v>LAKE DALLAS ISD</v>
          </cell>
          <cell r="B304" t="str">
            <v>DENTON COUNTY</v>
          </cell>
          <cell r="C304" t="str">
            <v>Workforce Solutions for North Central Texas</v>
          </cell>
          <cell r="D304">
            <v>11</v>
          </cell>
        </row>
        <row r="305">
          <cell r="A305" t="str">
            <v>LITTLE ELM ISD</v>
          </cell>
          <cell r="B305" t="str">
            <v>DENTON COUNTY</v>
          </cell>
          <cell r="C305" t="str">
            <v>Workforce Solutions for North Central Texas</v>
          </cell>
          <cell r="D305">
            <v>11</v>
          </cell>
        </row>
        <row r="306">
          <cell r="A306" t="str">
            <v>CUERO ISD</v>
          </cell>
          <cell r="B306" t="str">
            <v>DEWITT COUNTY</v>
          </cell>
          <cell r="C306" t="str">
            <v>Workforce Solutions Golden Crescent</v>
          </cell>
          <cell r="D306">
            <v>3</v>
          </cell>
        </row>
        <row r="307">
          <cell r="A307" t="str">
            <v>NORDHEIM ISD</v>
          </cell>
          <cell r="B307" t="str">
            <v>DEWITT COUNTY</v>
          </cell>
          <cell r="C307" t="str">
            <v>Workforce Solutions Golden Crescent</v>
          </cell>
          <cell r="D307">
            <v>3</v>
          </cell>
        </row>
        <row r="308">
          <cell r="A308" t="str">
            <v>YOAKUM ISD</v>
          </cell>
          <cell r="B308" t="str">
            <v>DEWITT COUNTY</v>
          </cell>
          <cell r="C308" t="str">
            <v>Workforce Solutions Golden Crescent</v>
          </cell>
          <cell r="D308">
            <v>3</v>
          </cell>
        </row>
        <row r="309">
          <cell r="A309" t="str">
            <v>YORKTOWN ISD</v>
          </cell>
          <cell r="B309" t="str">
            <v>DEWITT COUNTY</v>
          </cell>
          <cell r="C309" t="str">
            <v>Workforce Solutions Golden Crescent</v>
          </cell>
          <cell r="D309">
            <v>3</v>
          </cell>
        </row>
        <row r="310">
          <cell r="A310" t="str">
            <v>WESTHOFF ISD</v>
          </cell>
          <cell r="B310" t="str">
            <v>DEWITT COUNTY</v>
          </cell>
          <cell r="C310" t="str">
            <v>Workforce Solutions Golden Crescent</v>
          </cell>
          <cell r="D310">
            <v>3</v>
          </cell>
        </row>
        <row r="311">
          <cell r="A311" t="str">
            <v>MEYERSVILLE ISD</v>
          </cell>
          <cell r="B311" t="str">
            <v>DEWITT COUNTY</v>
          </cell>
          <cell r="C311" t="str">
            <v>Workforce Solutions Golden Crescent</v>
          </cell>
          <cell r="D311">
            <v>3</v>
          </cell>
        </row>
        <row r="312">
          <cell r="A312" t="str">
            <v>SPUR ISD</v>
          </cell>
          <cell r="B312" t="str">
            <v>DICKENS COUNTY</v>
          </cell>
          <cell r="C312" t="str">
            <v>Workforce Solutions South Plains</v>
          </cell>
          <cell r="D312">
            <v>17</v>
          </cell>
        </row>
        <row r="313">
          <cell r="A313" t="str">
            <v>PATTON SPRINGS ISD</v>
          </cell>
          <cell r="B313" t="str">
            <v>DICKENS COUNTY</v>
          </cell>
          <cell r="C313" t="str">
            <v>Workforce Solutions South Plains</v>
          </cell>
          <cell r="D313">
            <v>17</v>
          </cell>
        </row>
        <row r="314">
          <cell r="A314" t="str">
            <v>CARRIZO SPRINGS CISD</v>
          </cell>
          <cell r="B314" t="str">
            <v>DIMMIT COUNTY</v>
          </cell>
          <cell r="C314" t="str">
            <v>Workforce Solutions Middle Rio Grande</v>
          </cell>
          <cell r="D314">
            <v>20</v>
          </cell>
        </row>
        <row r="315">
          <cell r="A315" t="str">
            <v>CLARENDON ISD</v>
          </cell>
          <cell r="B315" t="str">
            <v>DONLEY COUNTY</v>
          </cell>
          <cell r="C315" t="str">
            <v>Workforce Solutions Panhandle</v>
          </cell>
          <cell r="D315">
            <v>16</v>
          </cell>
        </row>
        <row r="316">
          <cell r="A316" t="str">
            <v>HEDLEY ISD</v>
          </cell>
          <cell r="B316" t="str">
            <v>DONLEY COUNTY</v>
          </cell>
          <cell r="C316" t="str">
            <v>Workforce Solutions Panhandle</v>
          </cell>
          <cell r="D316">
            <v>16</v>
          </cell>
        </row>
        <row r="317">
          <cell r="A317" t="str">
            <v>RAMIREZ CSD</v>
          </cell>
          <cell r="B317" t="str">
            <v>DUVAL COUNTY</v>
          </cell>
          <cell r="C317" t="str">
            <v>Workforce Solutions of the Coastal Bend</v>
          </cell>
          <cell r="D317">
            <v>2</v>
          </cell>
        </row>
        <row r="318">
          <cell r="A318" t="str">
            <v>BENAVIDES ISD</v>
          </cell>
          <cell r="B318" t="str">
            <v>DUVAL COUNTY</v>
          </cell>
          <cell r="C318" t="str">
            <v>Workforce Solutions of the Coastal Bend</v>
          </cell>
          <cell r="D318">
            <v>2</v>
          </cell>
        </row>
        <row r="319">
          <cell r="A319" t="str">
            <v>SAN DIEGO ISD</v>
          </cell>
          <cell r="B319" t="str">
            <v>DUVAL COUNTY</v>
          </cell>
          <cell r="C319" t="str">
            <v>Workforce Solutions of the Coastal Bend</v>
          </cell>
          <cell r="D319">
            <v>2</v>
          </cell>
        </row>
        <row r="320">
          <cell r="A320" t="str">
            <v>FREER ISD</v>
          </cell>
          <cell r="B320" t="str">
            <v>DUVAL COUNTY</v>
          </cell>
          <cell r="C320" t="str">
            <v>Workforce Solutions of the Coastal Bend</v>
          </cell>
          <cell r="D320">
            <v>2</v>
          </cell>
        </row>
        <row r="321">
          <cell r="A321" t="str">
            <v>CISCO ISD</v>
          </cell>
          <cell r="B321" t="str">
            <v>EASTLAND COUNTY</v>
          </cell>
          <cell r="C321" t="str">
            <v>Workforce Solutions of West Central Texas</v>
          </cell>
          <cell r="D321">
            <v>14</v>
          </cell>
        </row>
        <row r="322">
          <cell r="A322" t="str">
            <v>EASTLAND ISD</v>
          </cell>
          <cell r="B322" t="str">
            <v>EASTLAND COUNTY</v>
          </cell>
          <cell r="C322" t="str">
            <v>Workforce Solutions of West Central Texas</v>
          </cell>
          <cell r="D322">
            <v>14</v>
          </cell>
        </row>
        <row r="323">
          <cell r="A323" t="str">
            <v>GORMAN ISD</v>
          </cell>
          <cell r="B323" t="str">
            <v>EASTLAND COUNTY</v>
          </cell>
          <cell r="C323" t="str">
            <v>Workforce Solutions of West Central Texas</v>
          </cell>
          <cell r="D323">
            <v>14</v>
          </cell>
        </row>
        <row r="324">
          <cell r="A324" t="str">
            <v>RANGER ISD</v>
          </cell>
          <cell r="B324" t="str">
            <v>EASTLAND COUNTY</v>
          </cell>
          <cell r="C324" t="str">
            <v>Workforce Solutions of West Central Texas</v>
          </cell>
          <cell r="D324">
            <v>14</v>
          </cell>
        </row>
        <row r="325">
          <cell r="A325" t="str">
            <v>RISING STAR ISD</v>
          </cell>
          <cell r="B325" t="str">
            <v>EASTLAND COUNTY</v>
          </cell>
          <cell r="C325" t="str">
            <v>Workforce Solutions of West Central Texas</v>
          </cell>
          <cell r="D325">
            <v>14</v>
          </cell>
        </row>
        <row r="326">
          <cell r="A326" t="str">
            <v>COMPASS ACADEMY CHARTER SCHOOL</v>
          </cell>
          <cell r="B326" t="str">
            <v>ECTOR COUNTY</v>
          </cell>
          <cell r="C326" t="str">
            <v>Workforce Solutions Permian Basin</v>
          </cell>
          <cell r="D326">
            <v>18</v>
          </cell>
        </row>
        <row r="327">
          <cell r="A327" t="str">
            <v>UTPB STEM ACADEMY</v>
          </cell>
          <cell r="B327" t="str">
            <v>ECTOR COUNTY</v>
          </cell>
          <cell r="C327" t="str">
            <v>Workforce Solutions Permian Basin</v>
          </cell>
          <cell r="D327">
            <v>18</v>
          </cell>
        </row>
        <row r="328">
          <cell r="A328" t="str">
            <v>ECTOR COUNTY ISD</v>
          </cell>
          <cell r="B328" t="str">
            <v>ECTOR COUNTY</v>
          </cell>
          <cell r="C328" t="str">
            <v>Workforce Solutions Permian Basin</v>
          </cell>
          <cell r="D328">
            <v>18</v>
          </cell>
        </row>
        <row r="329">
          <cell r="A329" t="str">
            <v>ROCKSPRINGS ISD</v>
          </cell>
          <cell r="B329" t="str">
            <v>EDWARDS COUNTY</v>
          </cell>
          <cell r="C329" t="str">
            <v>Workforce Solutions Middle Rio Grande</v>
          </cell>
          <cell r="D329">
            <v>15</v>
          </cell>
        </row>
        <row r="330">
          <cell r="A330" t="str">
            <v>NUECES CANYON CISD</v>
          </cell>
          <cell r="B330" t="str">
            <v>EDWARDS COUNTY</v>
          </cell>
          <cell r="C330" t="str">
            <v>Workforce Solutions Middle Rio Grande</v>
          </cell>
          <cell r="D330">
            <v>15</v>
          </cell>
        </row>
        <row r="331">
          <cell r="A331" t="str">
            <v>WAXAHACHIE FAITH FAMILY ACADEMY</v>
          </cell>
          <cell r="B331" t="str">
            <v>ELLIS COUNTY</v>
          </cell>
          <cell r="C331" t="str">
            <v>Workforce Solutions for North Central Texas</v>
          </cell>
          <cell r="D331">
            <v>10</v>
          </cell>
        </row>
        <row r="332">
          <cell r="A332" t="str">
            <v>AVALON ISD</v>
          </cell>
          <cell r="B332" t="str">
            <v>ELLIS COUNTY</v>
          </cell>
          <cell r="C332" t="str">
            <v>Workforce Solutions for North Central Texas</v>
          </cell>
          <cell r="D332">
            <v>10</v>
          </cell>
        </row>
        <row r="333">
          <cell r="A333" t="str">
            <v>ENNIS ISD</v>
          </cell>
          <cell r="B333" t="str">
            <v>ELLIS COUNTY</v>
          </cell>
          <cell r="C333" t="str">
            <v>Workforce Solutions for North Central Texas</v>
          </cell>
          <cell r="D333">
            <v>10</v>
          </cell>
        </row>
        <row r="334">
          <cell r="A334" t="str">
            <v>FERRIS ISD</v>
          </cell>
          <cell r="B334" t="str">
            <v>ELLIS COUNTY</v>
          </cell>
          <cell r="C334" t="str">
            <v>Workforce Solutions for North Central Texas</v>
          </cell>
          <cell r="D334">
            <v>10</v>
          </cell>
        </row>
        <row r="335">
          <cell r="A335" t="str">
            <v>ITALY ISD</v>
          </cell>
          <cell r="B335" t="str">
            <v>ELLIS COUNTY</v>
          </cell>
          <cell r="C335" t="str">
            <v>Workforce Solutions for North Central Texas</v>
          </cell>
          <cell r="D335">
            <v>10</v>
          </cell>
        </row>
        <row r="336">
          <cell r="A336" t="str">
            <v>MIDLOTHIAN ISD</v>
          </cell>
          <cell r="B336" t="str">
            <v>ELLIS COUNTY</v>
          </cell>
          <cell r="C336" t="str">
            <v>Workforce Solutions for North Central Texas</v>
          </cell>
          <cell r="D336">
            <v>10</v>
          </cell>
        </row>
        <row r="337">
          <cell r="A337" t="str">
            <v>MILFORD ISD</v>
          </cell>
          <cell r="B337" t="str">
            <v>ELLIS COUNTY</v>
          </cell>
          <cell r="C337" t="str">
            <v>Workforce Solutions for North Central Texas</v>
          </cell>
          <cell r="D337">
            <v>10</v>
          </cell>
        </row>
        <row r="338">
          <cell r="A338" t="str">
            <v>PALMER ISD</v>
          </cell>
          <cell r="B338" t="str">
            <v>ELLIS COUNTY</v>
          </cell>
          <cell r="C338" t="str">
            <v>Workforce Solutions for North Central Texas</v>
          </cell>
          <cell r="D338">
            <v>10</v>
          </cell>
        </row>
        <row r="339">
          <cell r="A339" t="str">
            <v>RED OAK ISD</v>
          </cell>
          <cell r="B339" t="str">
            <v>ELLIS COUNTY</v>
          </cell>
          <cell r="C339" t="str">
            <v>Workforce Solutions for North Central Texas</v>
          </cell>
          <cell r="D339">
            <v>10</v>
          </cell>
        </row>
        <row r="340">
          <cell r="A340" t="str">
            <v>WAXAHACHIE ISD</v>
          </cell>
          <cell r="B340" t="str">
            <v>ELLIS COUNTY</v>
          </cell>
          <cell r="C340" t="str">
            <v>Workforce Solutions for North Central Texas</v>
          </cell>
          <cell r="D340">
            <v>10</v>
          </cell>
        </row>
        <row r="341">
          <cell r="A341" t="str">
            <v>MAYPEARL ISD</v>
          </cell>
          <cell r="B341" t="str">
            <v>ELLIS COUNTY</v>
          </cell>
          <cell r="C341" t="str">
            <v>Workforce Solutions for North Central Texas</v>
          </cell>
          <cell r="D341">
            <v>10</v>
          </cell>
        </row>
        <row r="342">
          <cell r="A342" t="str">
            <v>BURNHAM WOOD CHARTER SCHOOL DISTRI</v>
          </cell>
          <cell r="B342" t="str">
            <v>EL PASO COUNTY</v>
          </cell>
          <cell r="C342" t="str">
            <v>Workforce Solutions Borderplex</v>
          </cell>
          <cell r="D342">
            <v>19</v>
          </cell>
        </row>
        <row r="343">
          <cell r="A343" t="str">
            <v>HARMONY SCIENCE ACAD (EL PASO)</v>
          </cell>
          <cell r="B343" t="str">
            <v>EL PASO COUNTY</v>
          </cell>
          <cell r="C343" t="str">
            <v>Workforce Solutions Borderplex</v>
          </cell>
          <cell r="D343">
            <v>19</v>
          </cell>
        </row>
        <row r="344">
          <cell r="A344" t="str">
            <v>LA FE PREPARATORY SCHOOL</v>
          </cell>
          <cell r="B344" t="str">
            <v>EL PASO COUNTY</v>
          </cell>
          <cell r="C344" t="str">
            <v>Workforce Solutions Borderplex</v>
          </cell>
          <cell r="D344">
            <v>19</v>
          </cell>
        </row>
        <row r="345">
          <cell r="A345" t="str">
            <v>VISTA DEL FUTURO CHARTER SCHOOL</v>
          </cell>
          <cell r="B345" t="str">
            <v>EL PASO COUNTY</v>
          </cell>
          <cell r="C345" t="str">
            <v>Workforce Solutions Borderplex</v>
          </cell>
          <cell r="D345">
            <v>19</v>
          </cell>
        </row>
        <row r="346">
          <cell r="A346" t="str">
            <v>CLINT ISD</v>
          </cell>
          <cell r="B346" t="str">
            <v>EL PASO COUNTY</v>
          </cell>
          <cell r="C346" t="str">
            <v>Workforce Solutions Borderplex</v>
          </cell>
          <cell r="D346">
            <v>19</v>
          </cell>
        </row>
        <row r="347">
          <cell r="A347" t="str">
            <v>EL PASO ISD</v>
          </cell>
          <cell r="B347" t="str">
            <v>EL PASO COUNTY</v>
          </cell>
          <cell r="C347" t="str">
            <v>Workforce Solutions Borderplex</v>
          </cell>
          <cell r="D347">
            <v>19</v>
          </cell>
        </row>
        <row r="348">
          <cell r="A348" t="str">
            <v>FABENS ISD</v>
          </cell>
          <cell r="B348" t="str">
            <v>EL PASO COUNTY</v>
          </cell>
          <cell r="C348" t="str">
            <v>Workforce Solutions Borderplex</v>
          </cell>
          <cell r="D348">
            <v>19</v>
          </cell>
        </row>
        <row r="349">
          <cell r="A349" t="str">
            <v>SAN ELIZARIO ISD</v>
          </cell>
          <cell r="B349" t="str">
            <v>EL PASO COUNTY</v>
          </cell>
          <cell r="C349" t="str">
            <v>Workforce Solutions Borderplex</v>
          </cell>
          <cell r="D349">
            <v>19</v>
          </cell>
        </row>
        <row r="350">
          <cell r="A350" t="str">
            <v>YSLETA ISD</v>
          </cell>
          <cell r="B350" t="str">
            <v>EL PASO COUNTY</v>
          </cell>
          <cell r="C350" t="str">
            <v>Workforce Solutions Borderplex</v>
          </cell>
          <cell r="D350">
            <v>19</v>
          </cell>
        </row>
        <row r="351">
          <cell r="A351" t="str">
            <v>ANTHONY ISD</v>
          </cell>
          <cell r="B351" t="str">
            <v>EL PASO COUNTY</v>
          </cell>
          <cell r="C351" t="str">
            <v>Workforce Solutions Borderplex</v>
          </cell>
          <cell r="D351">
            <v>19</v>
          </cell>
        </row>
        <row r="352">
          <cell r="A352" t="str">
            <v>CANUTILLO ISD</v>
          </cell>
          <cell r="B352" t="str">
            <v>EL PASO COUNTY</v>
          </cell>
          <cell r="C352" t="str">
            <v>Workforce Solutions Borderplex</v>
          </cell>
          <cell r="D352">
            <v>19</v>
          </cell>
        </row>
        <row r="353">
          <cell r="A353" t="str">
            <v>TORNILLO ISD</v>
          </cell>
          <cell r="B353" t="str">
            <v>EL PASO COUNTY</v>
          </cell>
          <cell r="C353" t="str">
            <v>Workforce Solutions Borderplex</v>
          </cell>
          <cell r="D353">
            <v>19</v>
          </cell>
        </row>
        <row r="354">
          <cell r="A354" t="str">
            <v>SOCORRO ISD</v>
          </cell>
          <cell r="B354" t="str">
            <v>EL PASO COUNTY</v>
          </cell>
          <cell r="C354" t="str">
            <v>Workforce Solutions Borderplex</v>
          </cell>
          <cell r="D354">
            <v>19</v>
          </cell>
        </row>
        <row r="355">
          <cell r="A355" t="str">
            <v>PREMIER HIGH SCHOOLS</v>
          </cell>
          <cell r="B355" t="str">
            <v>EL PASO COUNTY</v>
          </cell>
          <cell r="C355" t="str">
            <v>Workforce Solutions Borderplex</v>
          </cell>
          <cell r="D355">
            <v>19</v>
          </cell>
        </row>
        <row r="356">
          <cell r="A356" t="str">
            <v>THREE WAY ISD</v>
          </cell>
          <cell r="B356" t="str">
            <v>ERATH COUNTY</v>
          </cell>
          <cell r="C356" t="str">
            <v>Workforce Solutions for North Central Texas</v>
          </cell>
          <cell r="D356">
            <v>11</v>
          </cell>
        </row>
        <row r="357">
          <cell r="A357" t="str">
            <v>DUBLIN ISD</v>
          </cell>
          <cell r="B357" t="str">
            <v>ERATH COUNTY</v>
          </cell>
          <cell r="C357" t="str">
            <v>Workforce Solutions for North Central Texas</v>
          </cell>
          <cell r="D357">
            <v>11</v>
          </cell>
        </row>
        <row r="358">
          <cell r="A358" t="str">
            <v>STEPHENVILLE ISD</v>
          </cell>
          <cell r="B358" t="str">
            <v>ERATH COUNTY</v>
          </cell>
          <cell r="C358" t="str">
            <v>Workforce Solutions for North Central Texas</v>
          </cell>
          <cell r="D358">
            <v>11</v>
          </cell>
        </row>
        <row r="359">
          <cell r="A359" t="str">
            <v>BLUFF DALE ISD</v>
          </cell>
          <cell r="B359" t="str">
            <v>ERATH COUNTY</v>
          </cell>
          <cell r="C359" t="str">
            <v>Workforce Solutions for North Central Texas</v>
          </cell>
          <cell r="D359">
            <v>11</v>
          </cell>
        </row>
        <row r="360">
          <cell r="A360" t="str">
            <v>HUCKABAY ISD</v>
          </cell>
          <cell r="B360" t="str">
            <v>ERATH COUNTY</v>
          </cell>
          <cell r="C360" t="str">
            <v>Workforce Solutions for North Central Texas</v>
          </cell>
          <cell r="D360">
            <v>11</v>
          </cell>
        </row>
        <row r="361">
          <cell r="A361" t="str">
            <v>LINGLEVILLE ISD</v>
          </cell>
          <cell r="B361" t="str">
            <v>ERATH COUNTY</v>
          </cell>
          <cell r="C361" t="str">
            <v>Workforce Solutions for North Central Texas</v>
          </cell>
          <cell r="D361">
            <v>11</v>
          </cell>
        </row>
        <row r="362">
          <cell r="A362" t="str">
            <v>MORGAN MILL ISD</v>
          </cell>
          <cell r="B362" t="str">
            <v>ERATH COUNTY</v>
          </cell>
          <cell r="C362" t="str">
            <v>Workforce Solutions for North Central Texas</v>
          </cell>
          <cell r="D362">
            <v>11</v>
          </cell>
        </row>
        <row r="363">
          <cell r="A363" t="str">
            <v>CHILTON ISD</v>
          </cell>
          <cell r="B363" t="str">
            <v>FALLS COUNTY</v>
          </cell>
          <cell r="C363" t="str">
            <v>Workforce Solutions for the Heart of Texas</v>
          </cell>
          <cell r="D363">
            <v>12</v>
          </cell>
        </row>
        <row r="364">
          <cell r="A364" t="str">
            <v>MARLIN ISD</v>
          </cell>
          <cell r="B364" t="str">
            <v>FALLS COUNTY</v>
          </cell>
          <cell r="C364" t="str">
            <v>Workforce Solutions for the Heart of Texas</v>
          </cell>
          <cell r="D364">
            <v>12</v>
          </cell>
        </row>
        <row r="365">
          <cell r="A365" t="str">
            <v>WESTPHALIA ISD</v>
          </cell>
          <cell r="B365" t="str">
            <v>FALLS COUNTY</v>
          </cell>
          <cell r="C365" t="str">
            <v>Workforce Solutions for the Heart of Texas</v>
          </cell>
          <cell r="D365">
            <v>12</v>
          </cell>
        </row>
        <row r="366">
          <cell r="A366" t="str">
            <v>ROSEBUD-LOTT ISD</v>
          </cell>
          <cell r="B366" t="str">
            <v>FALLS COUNTY</v>
          </cell>
          <cell r="C366" t="str">
            <v>Workforce Solutions for the Heart of Texas</v>
          </cell>
          <cell r="D366">
            <v>12</v>
          </cell>
        </row>
        <row r="367">
          <cell r="A367" t="str">
            <v>BONHAM ISD</v>
          </cell>
          <cell r="B367" t="str">
            <v>FANNIN COUNTY</v>
          </cell>
          <cell r="C367" t="str">
            <v>Workforce Solutions Texoma</v>
          </cell>
          <cell r="D367">
            <v>10</v>
          </cell>
        </row>
        <row r="368">
          <cell r="A368" t="str">
            <v>DODD CITY ISD</v>
          </cell>
          <cell r="B368" t="str">
            <v>FANNIN COUNTY</v>
          </cell>
          <cell r="C368" t="str">
            <v>Workforce Solutions Texoma</v>
          </cell>
          <cell r="D368">
            <v>10</v>
          </cell>
        </row>
        <row r="369">
          <cell r="A369" t="str">
            <v>ECTOR ISD</v>
          </cell>
          <cell r="B369" t="str">
            <v>FANNIN COUNTY</v>
          </cell>
          <cell r="C369" t="str">
            <v>Workforce Solutions Texoma</v>
          </cell>
          <cell r="D369">
            <v>10</v>
          </cell>
        </row>
        <row r="370">
          <cell r="A370" t="str">
            <v>HONEY GROVE ISD</v>
          </cell>
          <cell r="B370" t="str">
            <v>FANNIN COUNTY</v>
          </cell>
          <cell r="C370" t="str">
            <v>Workforce Solutions Texoma</v>
          </cell>
          <cell r="D370">
            <v>10</v>
          </cell>
        </row>
        <row r="371">
          <cell r="A371" t="str">
            <v>LEONARD ISD</v>
          </cell>
          <cell r="B371" t="str">
            <v>FANNIN COUNTY</v>
          </cell>
          <cell r="C371" t="str">
            <v>Workforce Solutions Texoma</v>
          </cell>
          <cell r="D371">
            <v>10</v>
          </cell>
        </row>
        <row r="372">
          <cell r="A372" t="str">
            <v>SAVOY ISD</v>
          </cell>
          <cell r="B372" t="str">
            <v>FANNIN COUNTY</v>
          </cell>
          <cell r="C372" t="str">
            <v>Workforce Solutions Texoma</v>
          </cell>
          <cell r="D372">
            <v>10</v>
          </cell>
        </row>
        <row r="373">
          <cell r="A373" t="str">
            <v>TRENTON ISD</v>
          </cell>
          <cell r="B373" t="str">
            <v>FANNIN COUNTY</v>
          </cell>
          <cell r="C373" t="str">
            <v>Workforce Solutions Texoma</v>
          </cell>
          <cell r="D373">
            <v>10</v>
          </cell>
        </row>
        <row r="374">
          <cell r="A374" t="str">
            <v>SAM RAYBURN ISD</v>
          </cell>
          <cell r="B374" t="str">
            <v>FANNIN COUNTY</v>
          </cell>
          <cell r="C374" t="str">
            <v>Workforce Solutions Texoma</v>
          </cell>
          <cell r="D374">
            <v>10</v>
          </cell>
        </row>
        <row r="375">
          <cell r="A375" t="str">
            <v>FLATONIA ISD</v>
          </cell>
          <cell r="B375" t="str">
            <v>FAYETTE COUNTY</v>
          </cell>
          <cell r="C375" t="str">
            <v>Workforce Solutions Rural Capital Area</v>
          </cell>
          <cell r="D375">
            <v>13</v>
          </cell>
        </row>
        <row r="376">
          <cell r="A376" t="str">
            <v>LA GRANGE ISD</v>
          </cell>
          <cell r="B376" t="str">
            <v>FAYETTE COUNTY</v>
          </cell>
          <cell r="C376" t="str">
            <v>Workforce Solutions Rural Capital Area</v>
          </cell>
          <cell r="D376">
            <v>13</v>
          </cell>
        </row>
        <row r="377">
          <cell r="A377" t="str">
            <v>SCHULENBURG ISD</v>
          </cell>
          <cell r="B377" t="str">
            <v>FAYETTE COUNTY</v>
          </cell>
          <cell r="C377" t="str">
            <v>Workforce Solutions Rural Capital Area</v>
          </cell>
          <cell r="D377">
            <v>13</v>
          </cell>
        </row>
        <row r="378">
          <cell r="A378" t="str">
            <v>FAYETTEVILLE ISD</v>
          </cell>
          <cell r="B378" t="str">
            <v>FAYETTE COUNTY</v>
          </cell>
          <cell r="C378" t="str">
            <v>Workforce Solutions Rural Capital Area</v>
          </cell>
          <cell r="D378">
            <v>13</v>
          </cell>
        </row>
        <row r="379">
          <cell r="A379" t="str">
            <v>ROUND TOP-CARMINE ISD</v>
          </cell>
          <cell r="B379" t="str">
            <v>FAYETTE COUNTY</v>
          </cell>
          <cell r="C379" t="str">
            <v>Workforce Solutions Rural Capital Area</v>
          </cell>
          <cell r="D379">
            <v>13</v>
          </cell>
        </row>
        <row r="380">
          <cell r="A380" t="str">
            <v>ROBY CISD</v>
          </cell>
          <cell r="B380" t="str">
            <v>FISHER COUNTY</v>
          </cell>
          <cell r="C380" t="str">
            <v>Workforce Solutions of West Central Texas</v>
          </cell>
          <cell r="D380">
            <v>14</v>
          </cell>
        </row>
        <row r="381">
          <cell r="A381" t="str">
            <v>ROTAN ISD</v>
          </cell>
          <cell r="B381" t="str">
            <v>FISHER COUNTY</v>
          </cell>
          <cell r="C381" t="str">
            <v>Workforce Solutions of West Central Texas</v>
          </cell>
          <cell r="D381">
            <v>14</v>
          </cell>
        </row>
        <row r="382">
          <cell r="A382" t="str">
            <v>FLOYDADA ISD</v>
          </cell>
          <cell r="B382" t="str">
            <v>FLOYD COUNTY</v>
          </cell>
          <cell r="C382" t="str">
            <v>Workforce Solutions South Plains</v>
          </cell>
          <cell r="D382">
            <v>17</v>
          </cell>
        </row>
        <row r="383">
          <cell r="A383" t="str">
            <v>LOCKNEY ISD</v>
          </cell>
          <cell r="B383" t="str">
            <v>FLOYD COUNTY</v>
          </cell>
          <cell r="C383" t="str">
            <v>Workforce Solutions South Plains</v>
          </cell>
          <cell r="D383">
            <v>17</v>
          </cell>
        </row>
        <row r="384">
          <cell r="A384" t="str">
            <v>CROWELL ISD</v>
          </cell>
          <cell r="B384" t="str">
            <v>FOARD COUNTY</v>
          </cell>
          <cell r="C384" t="str">
            <v>Workforce Solutions North Texas</v>
          </cell>
          <cell r="D384">
            <v>9</v>
          </cell>
        </row>
        <row r="385">
          <cell r="A385" t="str">
            <v>LAMAR CISD</v>
          </cell>
          <cell r="B385" t="str">
            <v>FORT BEND COUNTY</v>
          </cell>
          <cell r="C385" t="str">
            <v>Workforce Solutions Gulf Coast</v>
          </cell>
          <cell r="D385">
            <v>4</v>
          </cell>
        </row>
        <row r="386">
          <cell r="A386" t="str">
            <v>NEEDVILLE ISD</v>
          </cell>
          <cell r="B386" t="str">
            <v>FORT BEND COUNTY</v>
          </cell>
          <cell r="C386" t="str">
            <v>Workforce Solutions Gulf Coast</v>
          </cell>
          <cell r="D386">
            <v>4</v>
          </cell>
        </row>
        <row r="387">
          <cell r="A387" t="str">
            <v>FORT BEND ISD</v>
          </cell>
          <cell r="B387" t="str">
            <v>FORT BEND COUNTY</v>
          </cell>
          <cell r="C387" t="str">
            <v>Workforce Solutions Gulf Coast</v>
          </cell>
          <cell r="D387">
            <v>4</v>
          </cell>
        </row>
        <row r="388">
          <cell r="A388" t="str">
            <v>STAFFORD MSD</v>
          </cell>
          <cell r="B388" t="str">
            <v>FORT BEND COUNTY</v>
          </cell>
          <cell r="C388" t="str">
            <v>Workforce Solutions Gulf Coast</v>
          </cell>
          <cell r="D388">
            <v>4</v>
          </cell>
        </row>
        <row r="389">
          <cell r="A389" t="str">
            <v>MOUNT VERNON ISD</v>
          </cell>
          <cell r="B389" t="str">
            <v>FRANKLIN COUNTY</v>
          </cell>
          <cell r="C389" t="str">
            <v>Workforce Solutions Northeast Texas</v>
          </cell>
          <cell r="D389">
            <v>8</v>
          </cell>
        </row>
        <row r="390">
          <cell r="A390" t="str">
            <v>FAIRFIELD ISD</v>
          </cell>
          <cell r="B390" t="str">
            <v>FREESTONE COUNTY</v>
          </cell>
          <cell r="C390" t="str">
            <v>Workforce Solutions for the Heart of Texas</v>
          </cell>
          <cell r="D390">
            <v>12</v>
          </cell>
        </row>
        <row r="391">
          <cell r="A391" t="str">
            <v>TEAGUE ISD</v>
          </cell>
          <cell r="B391" t="str">
            <v>FREESTONE COUNTY</v>
          </cell>
          <cell r="C391" t="str">
            <v>Workforce Solutions for the Heart of Texas</v>
          </cell>
          <cell r="D391">
            <v>12</v>
          </cell>
        </row>
        <row r="392">
          <cell r="A392" t="str">
            <v>WORTHAM ISD</v>
          </cell>
          <cell r="B392" t="str">
            <v>FREESTONE COUNTY</v>
          </cell>
          <cell r="C392" t="str">
            <v>Workforce Solutions for the Heart of Texas</v>
          </cell>
          <cell r="D392">
            <v>12</v>
          </cell>
        </row>
        <row r="393">
          <cell r="A393" t="str">
            <v>DEW ISD</v>
          </cell>
          <cell r="B393" t="str">
            <v>FREESTONE COUNTY</v>
          </cell>
          <cell r="C393" t="str">
            <v>Workforce Solutions for the Heart of Texas</v>
          </cell>
          <cell r="D393">
            <v>12</v>
          </cell>
        </row>
        <row r="394">
          <cell r="A394" t="str">
            <v>DILLEY ISD</v>
          </cell>
          <cell r="B394" t="str">
            <v>FRIO COUNTY</v>
          </cell>
          <cell r="C394" t="str">
            <v>Workforce Solutions Alamo</v>
          </cell>
          <cell r="D394">
            <v>20</v>
          </cell>
        </row>
        <row r="395">
          <cell r="A395" t="str">
            <v>PEARSALL ISD</v>
          </cell>
          <cell r="B395" t="str">
            <v>FRIO COUNTY</v>
          </cell>
          <cell r="C395" t="str">
            <v>Workforce Solutions Alamo</v>
          </cell>
          <cell r="D395">
            <v>20</v>
          </cell>
        </row>
        <row r="396">
          <cell r="A396" t="str">
            <v>SEAGRAVES ISD</v>
          </cell>
          <cell r="B396" t="str">
            <v>GAINES COUNTY</v>
          </cell>
          <cell r="C396" t="str">
            <v>Workforce Solutions Permian Basin</v>
          </cell>
          <cell r="D396">
            <v>17</v>
          </cell>
        </row>
        <row r="397">
          <cell r="A397" t="str">
            <v>LOOP ISD</v>
          </cell>
          <cell r="B397" t="str">
            <v>GAINES COUNTY</v>
          </cell>
          <cell r="C397" t="str">
            <v>Workforce Solutions Permian Basin</v>
          </cell>
          <cell r="D397">
            <v>17</v>
          </cell>
        </row>
        <row r="398">
          <cell r="A398" t="str">
            <v>SEMINOLE ISD</v>
          </cell>
          <cell r="B398" t="str">
            <v>GAINES COUNTY</v>
          </cell>
          <cell r="C398" t="str">
            <v>Workforce Solutions Permian Basin</v>
          </cell>
          <cell r="D398">
            <v>17</v>
          </cell>
        </row>
        <row r="399">
          <cell r="A399" t="str">
            <v>ODYSSEY ACADEMY INC</v>
          </cell>
          <cell r="B399" t="str">
            <v>GALVESTON COUNTY</v>
          </cell>
          <cell r="C399" t="str">
            <v>Workforce Solutions Gulf Coast</v>
          </cell>
          <cell r="D399">
            <v>4</v>
          </cell>
        </row>
        <row r="400">
          <cell r="A400" t="str">
            <v>AMBASSADORS PREPARATORY ACADEMY</v>
          </cell>
          <cell r="B400" t="str">
            <v>GALVESTON COUNTY</v>
          </cell>
          <cell r="C400" t="str">
            <v>Workforce Solutions Gulf Coast</v>
          </cell>
          <cell r="D400">
            <v>4</v>
          </cell>
        </row>
        <row r="401">
          <cell r="A401" t="str">
            <v>DICKINSON ISD</v>
          </cell>
          <cell r="B401" t="str">
            <v>GALVESTON COUNTY</v>
          </cell>
          <cell r="C401" t="str">
            <v>Workforce Solutions Gulf Coast</v>
          </cell>
          <cell r="D401">
            <v>4</v>
          </cell>
        </row>
        <row r="402">
          <cell r="A402" t="str">
            <v>GALVESTON ISD</v>
          </cell>
          <cell r="B402" t="str">
            <v>GALVESTON COUNTY</v>
          </cell>
          <cell r="C402" t="str">
            <v>Workforce Solutions Gulf Coast</v>
          </cell>
          <cell r="D402">
            <v>4</v>
          </cell>
        </row>
        <row r="403">
          <cell r="A403" t="str">
            <v>HIGH ISLAND ISD</v>
          </cell>
          <cell r="B403" t="str">
            <v>GALVESTON COUNTY</v>
          </cell>
          <cell r="C403" t="str">
            <v>Workforce Solutions Gulf Coast</v>
          </cell>
          <cell r="D403">
            <v>4</v>
          </cell>
        </row>
        <row r="404">
          <cell r="A404" t="str">
            <v>TEXAS CITY ISD</v>
          </cell>
          <cell r="B404" t="str">
            <v>GALVESTON COUNTY</v>
          </cell>
          <cell r="C404" t="str">
            <v>Workforce Solutions Gulf Coast</v>
          </cell>
          <cell r="D404">
            <v>4</v>
          </cell>
        </row>
        <row r="405">
          <cell r="A405" t="str">
            <v>HITCHCOCK ISD</v>
          </cell>
          <cell r="B405" t="str">
            <v>GALVESTON COUNTY</v>
          </cell>
          <cell r="C405" t="str">
            <v>Workforce Solutions Gulf Coast</v>
          </cell>
          <cell r="D405">
            <v>4</v>
          </cell>
        </row>
        <row r="406">
          <cell r="A406" t="str">
            <v>SANTA FE ISD</v>
          </cell>
          <cell r="B406" t="str">
            <v>GALVESTON COUNTY</v>
          </cell>
          <cell r="C406" t="str">
            <v>Workforce Solutions Gulf Coast</v>
          </cell>
          <cell r="D406">
            <v>4</v>
          </cell>
        </row>
        <row r="407">
          <cell r="A407" t="str">
            <v>CLEAR CREEK ISD</v>
          </cell>
          <cell r="B407" t="str">
            <v>GALVESTON COUNTY</v>
          </cell>
          <cell r="C407" t="str">
            <v>Workforce Solutions Gulf Coast</v>
          </cell>
          <cell r="D407">
            <v>4</v>
          </cell>
        </row>
        <row r="408">
          <cell r="A408" t="str">
            <v>FRIENDSWOOD ISD</v>
          </cell>
          <cell r="B408" t="str">
            <v>GALVESTON COUNTY</v>
          </cell>
          <cell r="C408" t="str">
            <v>Workforce Solutions Gulf Coast</v>
          </cell>
          <cell r="D408">
            <v>4</v>
          </cell>
        </row>
        <row r="409">
          <cell r="A409" t="str">
            <v>POST ISD</v>
          </cell>
          <cell r="B409" t="str">
            <v>GARZA COUNTY</v>
          </cell>
          <cell r="C409" t="str">
            <v>Workforce Solutions South Plains</v>
          </cell>
          <cell r="D409">
            <v>17</v>
          </cell>
        </row>
        <row r="410">
          <cell r="A410" t="str">
            <v>SOUTHLAND ISD</v>
          </cell>
          <cell r="B410" t="str">
            <v>LUBBOCK COUNTY</v>
          </cell>
          <cell r="C410" t="str">
            <v>Workforce Solutions South Plains</v>
          </cell>
          <cell r="D410">
            <v>17</v>
          </cell>
        </row>
        <row r="411">
          <cell r="A411" t="str">
            <v>DOSS CONSOLIDATED CSD</v>
          </cell>
          <cell r="B411" t="str">
            <v>GILLESPIE COUNTY</v>
          </cell>
          <cell r="C411" t="str">
            <v>Workforce Solutions Alamo</v>
          </cell>
          <cell r="D411">
            <v>13</v>
          </cell>
        </row>
        <row r="412">
          <cell r="A412" t="str">
            <v>FREDERICKSBURG ISD</v>
          </cell>
          <cell r="B412" t="str">
            <v>GILLESPIE COUNTY</v>
          </cell>
          <cell r="C412" t="str">
            <v>Workforce Solutions Alamo</v>
          </cell>
          <cell r="D412">
            <v>13</v>
          </cell>
        </row>
        <row r="413">
          <cell r="A413" t="str">
            <v>HARPER ISD</v>
          </cell>
          <cell r="B413" t="str">
            <v>GILLESPIE COUNTY</v>
          </cell>
          <cell r="C413" t="str">
            <v>Workforce Solutions Alamo</v>
          </cell>
          <cell r="D413">
            <v>13</v>
          </cell>
        </row>
        <row r="414">
          <cell r="A414" t="str">
            <v>GLASSCOCK COUNTY ISD</v>
          </cell>
          <cell r="B414" t="str">
            <v>GLASSCOCK COUNTY</v>
          </cell>
          <cell r="C414" t="str">
            <v>Workforce Solutions Permian Basin</v>
          </cell>
          <cell r="D414">
            <v>18</v>
          </cell>
        </row>
        <row r="415">
          <cell r="A415" t="str">
            <v>GOLIAD ISD</v>
          </cell>
          <cell r="B415" t="str">
            <v>GOLIAD COUNTY</v>
          </cell>
          <cell r="C415" t="str">
            <v>Workforce Solutions Golden Crescent</v>
          </cell>
          <cell r="D415">
            <v>3</v>
          </cell>
        </row>
        <row r="416">
          <cell r="A416" t="str">
            <v>GONZALES ISD</v>
          </cell>
          <cell r="B416" t="str">
            <v>GONZALES COUNTY</v>
          </cell>
          <cell r="C416" t="str">
            <v>Workforce Solutions Golden Crescent</v>
          </cell>
          <cell r="D416">
            <v>13</v>
          </cell>
        </row>
        <row r="417">
          <cell r="A417" t="str">
            <v>NIXON-SMILEY CISD</v>
          </cell>
          <cell r="B417" t="str">
            <v>GONZALES COUNTY</v>
          </cell>
          <cell r="C417" t="str">
            <v>Workforce Solutions Golden Crescent</v>
          </cell>
          <cell r="D417">
            <v>13</v>
          </cell>
        </row>
        <row r="418">
          <cell r="A418" t="str">
            <v>WAELDER ISD</v>
          </cell>
          <cell r="B418" t="str">
            <v>GONZALES COUNTY</v>
          </cell>
          <cell r="C418" t="str">
            <v>Workforce Solutions Golden Crescent</v>
          </cell>
          <cell r="D418">
            <v>13</v>
          </cell>
        </row>
        <row r="419">
          <cell r="A419" t="str">
            <v>LEFORS ISD</v>
          </cell>
          <cell r="B419" t="str">
            <v>GRAY COUNTY</v>
          </cell>
          <cell r="C419" t="str">
            <v>Workforce Solutions Panhandle</v>
          </cell>
          <cell r="D419">
            <v>16</v>
          </cell>
        </row>
        <row r="420">
          <cell r="A420" t="str">
            <v>MCLEAN ISD</v>
          </cell>
          <cell r="B420" t="str">
            <v>GRAY COUNTY</v>
          </cell>
          <cell r="C420" t="str">
            <v>Workforce Solutions Panhandle</v>
          </cell>
          <cell r="D420">
            <v>16</v>
          </cell>
        </row>
        <row r="421">
          <cell r="A421" t="str">
            <v>PAMPA ISD</v>
          </cell>
          <cell r="B421" t="str">
            <v>GRAY COUNTY</v>
          </cell>
          <cell r="C421" t="str">
            <v>Workforce Solutions Panhandle</v>
          </cell>
          <cell r="D421">
            <v>16</v>
          </cell>
        </row>
        <row r="422">
          <cell r="A422" t="str">
            <v>GRANDVIEW-HOPKINS ISD</v>
          </cell>
          <cell r="B422" t="str">
            <v>CARSON COUNTY</v>
          </cell>
          <cell r="C422" t="str">
            <v>Workforce Solutions Panhandle</v>
          </cell>
          <cell r="D422">
            <v>16</v>
          </cell>
        </row>
        <row r="423">
          <cell r="A423" t="str">
            <v>BELLS ISD</v>
          </cell>
          <cell r="B423" t="str">
            <v>GRAYSON COUNTY</v>
          </cell>
          <cell r="C423" t="str">
            <v>Workforce Solutions Texoma</v>
          </cell>
          <cell r="D423">
            <v>10</v>
          </cell>
        </row>
        <row r="424">
          <cell r="A424" t="str">
            <v>COLLINSVILLE ISD</v>
          </cell>
          <cell r="B424" t="str">
            <v>GRAYSON COUNTY</v>
          </cell>
          <cell r="C424" t="str">
            <v>Workforce Solutions Texoma</v>
          </cell>
          <cell r="D424">
            <v>10</v>
          </cell>
        </row>
        <row r="425">
          <cell r="A425" t="str">
            <v>DENISON ISD</v>
          </cell>
          <cell r="B425" t="str">
            <v>GRAYSON COUNTY</v>
          </cell>
          <cell r="C425" t="str">
            <v>Workforce Solutions Texoma</v>
          </cell>
          <cell r="D425">
            <v>10</v>
          </cell>
        </row>
        <row r="426">
          <cell r="A426" t="str">
            <v>HOWE ISD</v>
          </cell>
          <cell r="B426" t="str">
            <v>GRAYSON COUNTY</v>
          </cell>
          <cell r="C426" t="str">
            <v>Workforce Solutions Texoma</v>
          </cell>
          <cell r="D426">
            <v>10</v>
          </cell>
        </row>
        <row r="427">
          <cell r="A427" t="str">
            <v>SHERMAN ISD</v>
          </cell>
          <cell r="B427" t="str">
            <v>GRAYSON COUNTY</v>
          </cell>
          <cell r="C427" t="str">
            <v>Workforce Solutions Texoma</v>
          </cell>
          <cell r="D427">
            <v>10</v>
          </cell>
        </row>
        <row r="428">
          <cell r="A428" t="str">
            <v>TIOGA ISD</v>
          </cell>
          <cell r="B428" t="str">
            <v>GRAYSON COUNTY</v>
          </cell>
          <cell r="C428" t="str">
            <v>Workforce Solutions Texoma</v>
          </cell>
          <cell r="D428">
            <v>10</v>
          </cell>
        </row>
        <row r="429">
          <cell r="A429" t="str">
            <v>VAN ALSTYNE ISD</v>
          </cell>
          <cell r="B429" t="str">
            <v>GRAYSON COUNTY</v>
          </cell>
          <cell r="C429" t="str">
            <v>Workforce Solutions Texoma</v>
          </cell>
          <cell r="D429">
            <v>10</v>
          </cell>
        </row>
        <row r="430">
          <cell r="A430" t="str">
            <v>WHITESBORO ISD</v>
          </cell>
          <cell r="B430" t="str">
            <v>GRAYSON COUNTY</v>
          </cell>
          <cell r="C430" t="str">
            <v>Workforce Solutions Texoma</v>
          </cell>
          <cell r="D430">
            <v>10</v>
          </cell>
        </row>
        <row r="431">
          <cell r="A431" t="str">
            <v>WHITEWRIGHT ISD</v>
          </cell>
          <cell r="B431" t="str">
            <v>GRAYSON COUNTY</v>
          </cell>
          <cell r="C431" t="str">
            <v>Workforce Solutions Texoma</v>
          </cell>
          <cell r="D431">
            <v>10</v>
          </cell>
        </row>
        <row r="432">
          <cell r="A432" t="str">
            <v>POTTSBORO ISD</v>
          </cell>
          <cell r="B432" t="str">
            <v>GRAYSON COUNTY</v>
          </cell>
          <cell r="C432" t="str">
            <v>Workforce Solutions Texoma</v>
          </cell>
          <cell r="D432">
            <v>10</v>
          </cell>
        </row>
        <row r="433">
          <cell r="A433" t="str">
            <v>S AND S CISD</v>
          </cell>
          <cell r="B433" t="str">
            <v>GRAYSON COUNTY</v>
          </cell>
          <cell r="C433" t="str">
            <v>Workforce Solutions Texoma</v>
          </cell>
          <cell r="D433">
            <v>10</v>
          </cell>
        </row>
        <row r="434">
          <cell r="A434" t="str">
            <v>GUNTER ISD</v>
          </cell>
          <cell r="B434" t="str">
            <v>GRAYSON COUNTY</v>
          </cell>
          <cell r="C434" t="str">
            <v>Workforce Solutions Texoma</v>
          </cell>
          <cell r="D434">
            <v>10</v>
          </cell>
        </row>
        <row r="435">
          <cell r="A435" t="str">
            <v>TOM BEAN ISD</v>
          </cell>
          <cell r="B435" t="str">
            <v>GRAYSON COUNTY</v>
          </cell>
          <cell r="C435" t="str">
            <v>Workforce Solutions Texoma</v>
          </cell>
          <cell r="D435">
            <v>10</v>
          </cell>
        </row>
        <row r="436">
          <cell r="A436" t="str">
            <v>GLADEWATER ISD</v>
          </cell>
          <cell r="B436" t="str">
            <v>GREGG COUNTY</v>
          </cell>
          <cell r="C436" t="str">
            <v>Workforce Solutions East Texas</v>
          </cell>
          <cell r="D436">
            <v>7</v>
          </cell>
        </row>
        <row r="437">
          <cell r="A437" t="str">
            <v>KILGORE ISD</v>
          </cell>
          <cell r="B437" t="str">
            <v>GREGG COUNTY</v>
          </cell>
          <cell r="C437" t="str">
            <v>Workforce Solutions East Texas</v>
          </cell>
          <cell r="D437">
            <v>7</v>
          </cell>
        </row>
        <row r="438">
          <cell r="A438" t="str">
            <v>LONGVIEW ISD</v>
          </cell>
          <cell r="B438" t="str">
            <v>GREGG COUNTY</v>
          </cell>
          <cell r="C438" t="str">
            <v>Workforce Solutions East Texas</v>
          </cell>
          <cell r="D438">
            <v>7</v>
          </cell>
        </row>
        <row r="439">
          <cell r="A439" t="str">
            <v>PINE TREE ISD</v>
          </cell>
          <cell r="B439" t="str">
            <v>GREGG COUNTY</v>
          </cell>
          <cell r="C439" t="str">
            <v>Workforce Solutions East Texas</v>
          </cell>
          <cell r="D439">
            <v>7</v>
          </cell>
        </row>
        <row r="440">
          <cell r="A440" t="str">
            <v>SABINE ISD</v>
          </cell>
          <cell r="B440" t="str">
            <v>GREGG COUNTY</v>
          </cell>
          <cell r="C440" t="str">
            <v>Workforce Solutions East Texas</v>
          </cell>
          <cell r="D440">
            <v>7</v>
          </cell>
        </row>
        <row r="441">
          <cell r="A441" t="str">
            <v>SPRING HILL ISD</v>
          </cell>
          <cell r="B441" t="str">
            <v>GREGG COUNTY</v>
          </cell>
          <cell r="C441" t="str">
            <v>Workforce Solutions East Texas</v>
          </cell>
          <cell r="D441">
            <v>7</v>
          </cell>
        </row>
        <row r="442">
          <cell r="A442" t="str">
            <v>WHITE OAK ISD</v>
          </cell>
          <cell r="B442" t="str">
            <v>GREGG COUNTY</v>
          </cell>
          <cell r="C442" t="str">
            <v>Workforce Solutions East Texas</v>
          </cell>
          <cell r="D442">
            <v>7</v>
          </cell>
        </row>
        <row r="443">
          <cell r="A443" t="str">
            <v>ANDERSON-SHIRO CISD</v>
          </cell>
          <cell r="B443" t="str">
            <v>GRIMES COUNTY</v>
          </cell>
          <cell r="C443" t="str">
            <v>Workforce Solutions Brazos Valley</v>
          </cell>
          <cell r="D443">
            <v>6</v>
          </cell>
        </row>
        <row r="444">
          <cell r="A444" t="str">
            <v>IOLA ISD</v>
          </cell>
          <cell r="B444" t="str">
            <v>GRIMES COUNTY</v>
          </cell>
          <cell r="C444" t="str">
            <v>Workforce Solutions Brazos Valley</v>
          </cell>
          <cell r="D444">
            <v>6</v>
          </cell>
        </row>
        <row r="445">
          <cell r="A445" t="str">
            <v>NAVASOTA ISD</v>
          </cell>
          <cell r="B445" t="str">
            <v>GRIMES COUNTY</v>
          </cell>
          <cell r="C445" t="str">
            <v>Workforce Solutions Brazos Valley</v>
          </cell>
          <cell r="D445">
            <v>6</v>
          </cell>
        </row>
        <row r="446">
          <cell r="A446" t="str">
            <v>RICHARDS ISD</v>
          </cell>
          <cell r="B446" t="str">
            <v>GRIMES COUNTY</v>
          </cell>
          <cell r="C446" t="str">
            <v>Workforce Solutions Brazos Valley</v>
          </cell>
          <cell r="D446">
            <v>6</v>
          </cell>
        </row>
        <row r="447">
          <cell r="A447" t="str">
            <v>SEGUIN ISD</v>
          </cell>
          <cell r="B447" t="str">
            <v>GUADALUPE COUNTY</v>
          </cell>
          <cell r="C447" t="str">
            <v>Workforce Solutions Alamo</v>
          </cell>
          <cell r="D447">
            <v>20</v>
          </cell>
        </row>
        <row r="448">
          <cell r="A448" t="str">
            <v>SCHERTZ-CIBOLO-U CITY ISD</v>
          </cell>
          <cell r="B448" t="str">
            <v>GUADALUPE COUNTY</v>
          </cell>
          <cell r="C448" t="str">
            <v>Workforce Solutions Alamo</v>
          </cell>
          <cell r="D448">
            <v>20</v>
          </cell>
        </row>
        <row r="449">
          <cell r="A449" t="str">
            <v>NAVARRO ISD</v>
          </cell>
          <cell r="B449" t="str">
            <v>GUADALUPE COUNTY</v>
          </cell>
          <cell r="C449" t="str">
            <v>Workforce Solutions Alamo</v>
          </cell>
          <cell r="D449">
            <v>20</v>
          </cell>
        </row>
        <row r="450">
          <cell r="A450" t="str">
            <v>MARION ISD</v>
          </cell>
          <cell r="B450" t="str">
            <v>GUADALUPE COUNTY</v>
          </cell>
          <cell r="C450" t="str">
            <v>Workforce Solutions Alamo</v>
          </cell>
          <cell r="D450">
            <v>20</v>
          </cell>
        </row>
        <row r="451">
          <cell r="A451" t="str">
            <v>ABERNATHY ISD</v>
          </cell>
          <cell r="B451" t="str">
            <v>HALE COUNTY</v>
          </cell>
          <cell r="C451" t="str">
            <v>Workforce Solutions South Plains</v>
          </cell>
          <cell r="D451">
            <v>17</v>
          </cell>
        </row>
        <row r="452">
          <cell r="A452" t="str">
            <v>COTTON CENTER ISD</v>
          </cell>
          <cell r="B452" t="str">
            <v>HALE COUNTY</v>
          </cell>
          <cell r="C452" t="str">
            <v>Workforce Solutions South Plains</v>
          </cell>
          <cell r="D452">
            <v>17</v>
          </cell>
        </row>
        <row r="453">
          <cell r="A453" t="str">
            <v>HALE CENTER ISD</v>
          </cell>
          <cell r="B453" t="str">
            <v>HALE COUNTY</v>
          </cell>
          <cell r="C453" t="str">
            <v>Workforce Solutions South Plains</v>
          </cell>
          <cell r="D453">
            <v>17</v>
          </cell>
        </row>
        <row r="454">
          <cell r="A454" t="str">
            <v>PETERSBURG ISD</v>
          </cell>
          <cell r="B454" t="str">
            <v>HALE COUNTY</v>
          </cell>
          <cell r="C454" t="str">
            <v>Workforce Solutions South Plains</v>
          </cell>
          <cell r="D454">
            <v>17</v>
          </cell>
        </row>
        <row r="455">
          <cell r="A455" t="str">
            <v>PLAINVIEW ISD</v>
          </cell>
          <cell r="B455" t="str">
            <v>HALE COUNTY</v>
          </cell>
          <cell r="C455" t="str">
            <v>Workforce Solutions South Plains</v>
          </cell>
          <cell r="D455">
            <v>17</v>
          </cell>
        </row>
        <row r="456">
          <cell r="A456" t="str">
            <v>MEMPHIS ISD</v>
          </cell>
          <cell r="B456" t="str">
            <v>HALL COUNTY</v>
          </cell>
          <cell r="C456" t="str">
            <v>Workforce Solutions Panhandle</v>
          </cell>
          <cell r="D456">
            <v>16</v>
          </cell>
        </row>
        <row r="457">
          <cell r="A457" t="str">
            <v>TURKEY-QUITAQUE ISD</v>
          </cell>
          <cell r="B457" t="str">
            <v>HALL COUNTY</v>
          </cell>
          <cell r="C457" t="str">
            <v>Workforce Solutions Panhandle</v>
          </cell>
          <cell r="D457">
            <v>16</v>
          </cell>
        </row>
        <row r="458">
          <cell r="A458" t="str">
            <v>HAMILTON ISD</v>
          </cell>
          <cell r="B458" t="str">
            <v>HAMILTON COUNTY</v>
          </cell>
          <cell r="C458" t="str">
            <v>Workforce Solutions of Central Texas</v>
          </cell>
          <cell r="D458">
            <v>12</v>
          </cell>
        </row>
        <row r="459">
          <cell r="A459" t="str">
            <v>HICO ISD</v>
          </cell>
          <cell r="B459" t="str">
            <v>HAMILTON COUNTY</v>
          </cell>
          <cell r="C459" t="str">
            <v>Workforce Solutions of Central Texas</v>
          </cell>
          <cell r="D459">
            <v>12</v>
          </cell>
        </row>
        <row r="460">
          <cell r="A460" t="str">
            <v>GRUVER ISD</v>
          </cell>
          <cell r="B460" t="str">
            <v>HANSFORD COUNTY</v>
          </cell>
          <cell r="C460" t="str">
            <v>Workforce Solutions Panhandle</v>
          </cell>
          <cell r="D460">
            <v>16</v>
          </cell>
        </row>
        <row r="461">
          <cell r="A461" t="str">
            <v>PRINGLE-MORSE CISD</v>
          </cell>
          <cell r="B461" t="str">
            <v>HANSFORD COUNTY</v>
          </cell>
          <cell r="C461" t="str">
            <v>Workforce Solutions Panhandle</v>
          </cell>
          <cell r="D461">
            <v>16</v>
          </cell>
        </row>
        <row r="462">
          <cell r="A462" t="str">
            <v>SPEARMAN ISD</v>
          </cell>
          <cell r="B462" t="str">
            <v>HANSFORD COUNTY</v>
          </cell>
          <cell r="C462" t="str">
            <v>Workforce Solutions Panhandle</v>
          </cell>
          <cell r="D462">
            <v>16</v>
          </cell>
        </row>
        <row r="463">
          <cell r="A463" t="str">
            <v>CHILLICOTHE ISD</v>
          </cell>
          <cell r="B463" t="str">
            <v>HARDEMAN COUNTY</v>
          </cell>
          <cell r="C463" t="str">
            <v>Workforce Solutions North Texas</v>
          </cell>
          <cell r="D463">
            <v>9</v>
          </cell>
        </row>
        <row r="464">
          <cell r="A464" t="str">
            <v>QUANAH ISD</v>
          </cell>
          <cell r="B464" t="str">
            <v>HARDEMAN COUNTY</v>
          </cell>
          <cell r="C464" t="str">
            <v>Workforce Solutions North Texas</v>
          </cell>
          <cell r="D464">
            <v>9</v>
          </cell>
        </row>
        <row r="465">
          <cell r="A465" t="str">
            <v>KOUNTZE ISD</v>
          </cell>
          <cell r="B465" t="str">
            <v>HARDIN COUNTY</v>
          </cell>
          <cell r="C465" t="str">
            <v>Workforce Solutions Southeast Texas</v>
          </cell>
          <cell r="D465">
            <v>5</v>
          </cell>
        </row>
        <row r="466">
          <cell r="A466" t="str">
            <v>SILSBEE ISD</v>
          </cell>
          <cell r="B466" t="str">
            <v>HARDIN COUNTY</v>
          </cell>
          <cell r="C466" t="str">
            <v>Workforce Solutions Southeast Texas</v>
          </cell>
          <cell r="D466">
            <v>5</v>
          </cell>
        </row>
        <row r="467">
          <cell r="A467" t="str">
            <v>HARDIN-JEFFERSON ISD</v>
          </cell>
          <cell r="B467" t="str">
            <v>HARDIN COUNTY</v>
          </cell>
          <cell r="C467" t="str">
            <v>Workforce Solutions Southeast Texas</v>
          </cell>
          <cell r="D467">
            <v>5</v>
          </cell>
        </row>
        <row r="468">
          <cell r="A468" t="str">
            <v>LUMBERTON ISD</v>
          </cell>
          <cell r="B468" t="str">
            <v>HARDIN COUNTY</v>
          </cell>
          <cell r="C468" t="str">
            <v>Workforce Solutions Southeast Texas</v>
          </cell>
          <cell r="D468">
            <v>5</v>
          </cell>
        </row>
        <row r="469">
          <cell r="A469" t="str">
            <v>WEST HARDIN COUNTY CISD</v>
          </cell>
          <cell r="B469" t="str">
            <v>HARDIN COUNTY</v>
          </cell>
          <cell r="C469" t="str">
            <v>Workforce Solutions Southeast Texas</v>
          </cell>
          <cell r="D469">
            <v>5</v>
          </cell>
        </row>
        <row r="470">
          <cell r="A470" t="str">
            <v>SER-NINOS CHARTER SCHOOL</v>
          </cell>
          <cell r="B470" t="str">
            <v>HARRIS COUNTY</v>
          </cell>
          <cell r="C470" t="str">
            <v>Workforce Solutions Gulf Coast</v>
          </cell>
          <cell r="D470">
            <v>4</v>
          </cell>
        </row>
        <row r="471">
          <cell r="A471" t="str">
            <v>ARISTOI CLASSICAL ACADEMY</v>
          </cell>
          <cell r="B471" t="str">
            <v>HARRIS COUNTY</v>
          </cell>
          <cell r="C471" t="str">
            <v>Workforce Solutions Gulf Coast</v>
          </cell>
          <cell r="D471">
            <v>4</v>
          </cell>
        </row>
        <row r="472">
          <cell r="A472" t="str">
            <v>RAUL YZAGUIRRE SCHOOLS FOR SUCCESS</v>
          </cell>
          <cell r="B472" t="str">
            <v>HARRIS COUNTY</v>
          </cell>
          <cell r="C472" t="str">
            <v>Workforce Solutions Gulf Coast</v>
          </cell>
          <cell r="D472">
            <v>4</v>
          </cell>
        </row>
        <row r="473">
          <cell r="A473" t="str">
            <v>ACADEMY OF ACCELERATED LEARNING IN</v>
          </cell>
          <cell r="B473" t="str">
            <v>HARRIS COUNTY</v>
          </cell>
          <cell r="C473" t="str">
            <v>Workforce Solutions Gulf Coast</v>
          </cell>
          <cell r="D473">
            <v>4</v>
          </cell>
        </row>
        <row r="474">
          <cell r="A474" t="str">
            <v>THE VARNETT PUBLIC SCHOOL</v>
          </cell>
          <cell r="B474" t="str">
            <v>HARRIS COUNTY</v>
          </cell>
          <cell r="C474" t="str">
            <v>Workforce Solutions Gulf Coast</v>
          </cell>
          <cell r="D474">
            <v>4</v>
          </cell>
        </row>
        <row r="475">
          <cell r="A475" t="str">
            <v>ALIEF MONTESSORI COMMUNITY SCHOOL</v>
          </cell>
          <cell r="B475" t="str">
            <v>HARRIS COUNTY</v>
          </cell>
          <cell r="C475" t="str">
            <v>Workforce Solutions Gulf Coast</v>
          </cell>
          <cell r="D475">
            <v>4</v>
          </cell>
        </row>
        <row r="476">
          <cell r="A476" t="str">
            <v>AMIGOS POR VIDA-FRIENDS FOR LIFE P</v>
          </cell>
          <cell r="B476" t="str">
            <v>HARRIS COUNTY</v>
          </cell>
          <cell r="C476" t="str">
            <v>Workforce Solutions Gulf Coast</v>
          </cell>
          <cell r="D476">
            <v>4</v>
          </cell>
        </row>
        <row r="477">
          <cell r="A477" t="str">
            <v>HOUSTON GATEWAY ACADEMY INC</v>
          </cell>
          <cell r="B477" t="str">
            <v>HARRIS COUNTY</v>
          </cell>
          <cell r="C477" t="str">
            <v>Workforce Solutions Gulf Coast</v>
          </cell>
          <cell r="D477">
            <v>4</v>
          </cell>
        </row>
        <row r="478">
          <cell r="A478" t="str">
            <v>SOUTHWEST SCHOOL</v>
          </cell>
          <cell r="B478" t="str">
            <v>HARRIS COUNTY</v>
          </cell>
          <cell r="C478" t="str">
            <v>Workforce Solutions Gulf Coast</v>
          </cell>
          <cell r="D478">
            <v>4</v>
          </cell>
        </row>
        <row r="479">
          <cell r="A479" t="str">
            <v>TWO DIMENSIONS PREPARATORY ACADEMY</v>
          </cell>
          <cell r="B479" t="str">
            <v>HARRIS COUNTY</v>
          </cell>
          <cell r="C479" t="str">
            <v>Workforce Solutions Gulf Coast</v>
          </cell>
          <cell r="D479">
            <v>4</v>
          </cell>
        </row>
        <row r="480">
          <cell r="A480" t="str">
            <v>COMQUEST ACADEMY</v>
          </cell>
          <cell r="B480" t="str">
            <v>HARRIS COUNTY</v>
          </cell>
          <cell r="C480" t="str">
            <v>Workforce Solutions Gulf Coast</v>
          </cell>
          <cell r="D480">
            <v>4</v>
          </cell>
        </row>
        <row r="481">
          <cell r="A481" t="str">
            <v>YES PREP PUBLIC SCHOOLS INC</v>
          </cell>
          <cell r="B481" t="str">
            <v>HARRIS COUNTY</v>
          </cell>
          <cell r="C481" t="str">
            <v>Workforce Solutions Gulf Coast</v>
          </cell>
          <cell r="D481">
            <v>4</v>
          </cell>
        </row>
        <row r="482">
          <cell r="A482" t="str">
            <v>HARMONY SCIENCE ACADEMY</v>
          </cell>
          <cell r="B482" t="str">
            <v>HARRIS COUNTY</v>
          </cell>
          <cell r="C482" t="str">
            <v>Workforce Solutions Gulf Coast</v>
          </cell>
          <cell r="D482">
            <v>4</v>
          </cell>
        </row>
        <row r="483">
          <cell r="A483" t="str">
            <v>BEATRICE MAYES INSTITUTE CHARTER S</v>
          </cell>
          <cell r="B483" t="str">
            <v>HARRIS COUNTY</v>
          </cell>
          <cell r="C483" t="str">
            <v>Workforce Solutions Gulf Coast</v>
          </cell>
          <cell r="D483">
            <v>4</v>
          </cell>
        </row>
        <row r="484">
          <cell r="A484" t="str">
            <v>ACCELERATED INTERMEDIATE ACADEMY</v>
          </cell>
          <cell r="B484" t="str">
            <v>HARRIS COUNTY</v>
          </cell>
          <cell r="C484" t="str">
            <v>Workforce Solutions Gulf Coast</v>
          </cell>
          <cell r="D484">
            <v>4</v>
          </cell>
        </row>
        <row r="485">
          <cell r="A485" t="str">
            <v>PROMISE COMMUNITY SCHOOL</v>
          </cell>
          <cell r="B485" t="str">
            <v>HARRIS COUNTY</v>
          </cell>
          <cell r="C485" t="str">
            <v>Workforce Solutions Gulf Coast</v>
          </cell>
          <cell r="D485">
            <v>4</v>
          </cell>
        </row>
        <row r="486">
          <cell r="A486" t="str">
            <v>MEYERPARK ELEMENTARY</v>
          </cell>
          <cell r="B486" t="str">
            <v>HARRIS COUNTY</v>
          </cell>
          <cell r="C486" t="str">
            <v>Workforce Solutions Gulf Coast</v>
          </cell>
          <cell r="D486">
            <v>4</v>
          </cell>
        </row>
        <row r="487">
          <cell r="A487" t="str">
            <v>DRAW ACADEMY</v>
          </cell>
          <cell r="B487" t="str">
            <v>HARRIS COUNTY</v>
          </cell>
          <cell r="C487" t="str">
            <v>Workforce Solutions Gulf Coast</v>
          </cell>
          <cell r="D487">
            <v>4</v>
          </cell>
        </row>
        <row r="488">
          <cell r="A488" t="str">
            <v>HARMONY SCHOOL OF EXCELLENCE</v>
          </cell>
          <cell r="B488" t="str">
            <v>HARRIS COUNTY</v>
          </cell>
          <cell r="C488" t="str">
            <v>Workforce Solutions Gulf Coast</v>
          </cell>
          <cell r="D488">
            <v>4</v>
          </cell>
        </row>
        <row r="489">
          <cell r="A489" t="str">
            <v>STEP CHARTER SCHOOL</v>
          </cell>
          <cell r="B489" t="str">
            <v>HARRIS COUNTY</v>
          </cell>
          <cell r="C489" t="str">
            <v>Workforce Solutions Gulf Coast</v>
          </cell>
          <cell r="D489">
            <v>4</v>
          </cell>
        </row>
        <row r="490">
          <cell r="A490" t="str">
            <v>THE RHODES SCHOOL</v>
          </cell>
          <cell r="B490" t="str">
            <v>HARRIS COUNTY</v>
          </cell>
          <cell r="C490" t="str">
            <v>Workforce Solutions Gulf Coast</v>
          </cell>
          <cell r="D490">
            <v>4</v>
          </cell>
        </row>
        <row r="491">
          <cell r="A491" t="str">
            <v>HARMONY SCHOOL OF SCIENCE - HOUSTO</v>
          </cell>
          <cell r="B491" t="str">
            <v>HARRIS COUNTY</v>
          </cell>
          <cell r="C491" t="str">
            <v>Workforce Solutions Gulf Coast</v>
          </cell>
          <cell r="D491">
            <v>4</v>
          </cell>
        </row>
        <row r="492">
          <cell r="A492" t="str">
            <v>BETA ACADEMY</v>
          </cell>
          <cell r="B492" t="str">
            <v>HARRIS COUNTY</v>
          </cell>
          <cell r="C492" t="str">
            <v>Workforce Solutions Gulf Coast</v>
          </cell>
          <cell r="D492">
            <v>4</v>
          </cell>
        </row>
        <row r="493">
          <cell r="A493" t="str">
            <v>BLOOM ACADEMY CHARTER SCHOOL</v>
          </cell>
          <cell r="B493" t="str">
            <v>HARRIS COUNTY</v>
          </cell>
          <cell r="C493" t="str">
            <v>Workforce Solutions Gulf Coast</v>
          </cell>
          <cell r="D493">
            <v>4</v>
          </cell>
        </row>
        <row r="494">
          <cell r="A494" t="str">
            <v>REVE PREPARATORY CHARTER SCHOOL</v>
          </cell>
          <cell r="B494" t="str">
            <v>HARRIS COUNTY</v>
          </cell>
          <cell r="C494" t="str">
            <v>Workforce Solutions Gulf Coast</v>
          </cell>
          <cell r="D494">
            <v>4</v>
          </cell>
        </row>
        <row r="495">
          <cell r="A495" t="str">
            <v>HOUSTON CLASSICAL CHARTER SCHOOL</v>
          </cell>
          <cell r="B495" t="str">
            <v>HARRIS COUNTY</v>
          </cell>
          <cell r="C495" t="str">
            <v>Workforce Solutions Gulf Coast</v>
          </cell>
          <cell r="D495">
            <v>4</v>
          </cell>
        </row>
        <row r="496">
          <cell r="A496" t="str">
            <v>ALDINE ISD</v>
          </cell>
          <cell r="B496" t="str">
            <v>HARRIS COUNTY</v>
          </cell>
          <cell r="C496" t="str">
            <v>Workforce Solutions Gulf Coast</v>
          </cell>
          <cell r="D496">
            <v>4</v>
          </cell>
        </row>
        <row r="497">
          <cell r="A497" t="str">
            <v>ALIEF ISD</v>
          </cell>
          <cell r="B497" t="str">
            <v>HARRIS COUNTY</v>
          </cell>
          <cell r="C497" t="str">
            <v>Workforce Solutions Gulf Coast</v>
          </cell>
          <cell r="D497">
            <v>4</v>
          </cell>
        </row>
        <row r="498">
          <cell r="A498" t="str">
            <v>CHANNELVIEW ISD</v>
          </cell>
          <cell r="B498" t="str">
            <v>HARRIS COUNTY</v>
          </cell>
          <cell r="C498" t="str">
            <v>Workforce Solutions Gulf Coast</v>
          </cell>
          <cell r="D498">
            <v>4</v>
          </cell>
        </row>
        <row r="499">
          <cell r="A499" t="str">
            <v>CROSBY ISD</v>
          </cell>
          <cell r="B499" t="str">
            <v>HARRIS COUNTY</v>
          </cell>
          <cell r="C499" t="str">
            <v>Workforce Solutions Gulf Coast</v>
          </cell>
          <cell r="D499">
            <v>4</v>
          </cell>
        </row>
        <row r="500">
          <cell r="A500" t="str">
            <v>CYPRESS-FAIRBANKS ISD</v>
          </cell>
          <cell r="B500" t="str">
            <v>HARRIS COUNTY</v>
          </cell>
          <cell r="C500" t="str">
            <v>Workforce Solutions Gulf Coast</v>
          </cell>
          <cell r="D500">
            <v>4</v>
          </cell>
        </row>
        <row r="501">
          <cell r="A501" t="str">
            <v>DEER PARK ISD</v>
          </cell>
          <cell r="B501" t="str">
            <v>HARRIS COUNTY</v>
          </cell>
          <cell r="C501" t="str">
            <v>Workforce Solutions Gulf Coast</v>
          </cell>
          <cell r="D501">
            <v>4</v>
          </cell>
        </row>
        <row r="502">
          <cell r="A502" t="str">
            <v>GALENA PARK ISD</v>
          </cell>
          <cell r="B502" t="str">
            <v>HARRIS COUNTY</v>
          </cell>
          <cell r="C502" t="str">
            <v>Workforce Solutions Gulf Coast</v>
          </cell>
          <cell r="D502">
            <v>4</v>
          </cell>
        </row>
        <row r="503">
          <cell r="A503" t="str">
            <v>GOOSE CREEK CISD</v>
          </cell>
          <cell r="B503" t="str">
            <v>HARRIS COUNTY</v>
          </cell>
          <cell r="C503" t="str">
            <v>Workforce Solutions Gulf Coast</v>
          </cell>
          <cell r="D503">
            <v>4</v>
          </cell>
        </row>
        <row r="504">
          <cell r="A504" t="str">
            <v>HOUSTON ISD</v>
          </cell>
          <cell r="B504" t="str">
            <v>HARRIS COUNTY</v>
          </cell>
          <cell r="C504" t="str">
            <v>Workforce Solutions Gulf Coast</v>
          </cell>
          <cell r="D504">
            <v>4</v>
          </cell>
        </row>
        <row r="505">
          <cell r="A505" t="str">
            <v>HUMBLE ISD</v>
          </cell>
          <cell r="B505" t="str">
            <v>HARRIS COUNTY</v>
          </cell>
          <cell r="C505" t="str">
            <v>Workforce Solutions Gulf Coast</v>
          </cell>
          <cell r="D505">
            <v>4</v>
          </cell>
        </row>
        <row r="506">
          <cell r="A506" t="str">
            <v>KATY ISD</v>
          </cell>
          <cell r="B506" t="str">
            <v>HARRIS COUNTY</v>
          </cell>
          <cell r="C506" t="str">
            <v>Workforce Solutions Gulf Coast</v>
          </cell>
          <cell r="D506">
            <v>4</v>
          </cell>
        </row>
        <row r="507">
          <cell r="A507" t="str">
            <v>KLEIN ISD</v>
          </cell>
          <cell r="B507" t="str">
            <v>HARRIS COUNTY</v>
          </cell>
          <cell r="C507" t="str">
            <v>Workforce Solutions Gulf Coast</v>
          </cell>
          <cell r="D507">
            <v>4</v>
          </cell>
        </row>
        <row r="508">
          <cell r="A508" t="str">
            <v>LA PORTE ISD</v>
          </cell>
          <cell r="B508" t="str">
            <v>HARRIS COUNTY</v>
          </cell>
          <cell r="C508" t="str">
            <v>Workforce Solutions Gulf Coast</v>
          </cell>
          <cell r="D508">
            <v>4</v>
          </cell>
        </row>
        <row r="509">
          <cell r="A509" t="str">
            <v>PASADENA ISD</v>
          </cell>
          <cell r="B509" t="str">
            <v>HARRIS COUNTY</v>
          </cell>
          <cell r="C509" t="str">
            <v>Workforce Solutions Gulf Coast</v>
          </cell>
          <cell r="D509">
            <v>4</v>
          </cell>
        </row>
        <row r="510">
          <cell r="A510" t="str">
            <v>SPRING ISD</v>
          </cell>
          <cell r="B510" t="str">
            <v>HARRIS COUNTY</v>
          </cell>
          <cell r="C510" t="str">
            <v>Workforce Solutions Gulf Coast</v>
          </cell>
          <cell r="D510">
            <v>4</v>
          </cell>
        </row>
        <row r="511">
          <cell r="A511" t="str">
            <v>SPRING BRANCH ISD</v>
          </cell>
          <cell r="B511" t="str">
            <v>HARRIS COUNTY</v>
          </cell>
          <cell r="C511" t="str">
            <v>Workforce Solutions Gulf Coast</v>
          </cell>
          <cell r="D511">
            <v>4</v>
          </cell>
        </row>
        <row r="512">
          <cell r="A512" t="str">
            <v>TOMBALL ISD</v>
          </cell>
          <cell r="B512" t="str">
            <v>HARRIS COUNTY</v>
          </cell>
          <cell r="C512" t="str">
            <v>Workforce Solutions Gulf Coast</v>
          </cell>
          <cell r="D512">
            <v>4</v>
          </cell>
        </row>
        <row r="513">
          <cell r="A513" t="str">
            <v>SHELDON ISD</v>
          </cell>
          <cell r="B513" t="str">
            <v>HARRIS COUNTY</v>
          </cell>
          <cell r="C513" t="str">
            <v>Workforce Solutions Gulf Coast</v>
          </cell>
          <cell r="D513">
            <v>4</v>
          </cell>
        </row>
        <row r="514">
          <cell r="A514" t="str">
            <v>HUFFMAN ISD</v>
          </cell>
          <cell r="B514" t="str">
            <v>HARRIS COUNTY</v>
          </cell>
          <cell r="C514" t="str">
            <v>Workforce Solutions Gulf Coast</v>
          </cell>
          <cell r="D514">
            <v>4</v>
          </cell>
        </row>
        <row r="515">
          <cell r="A515" t="str">
            <v>KARNACK ISD</v>
          </cell>
          <cell r="B515" t="str">
            <v>HARRISON COUNTY</v>
          </cell>
          <cell r="C515" t="str">
            <v>Workforce Solutions East Texas</v>
          </cell>
          <cell r="D515">
            <v>7</v>
          </cell>
        </row>
        <row r="516">
          <cell r="A516" t="str">
            <v>MARSHALL ISD</v>
          </cell>
          <cell r="B516" t="str">
            <v>HARRISON COUNTY</v>
          </cell>
          <cell r="C516" t="str">
            <v>Workforce Solutions East Texas</v>
          </cell>
          <cell r="D516">
            <v>7</v>
          </cell>
        </row>
        <row r="517">
          <cell r="A517" t="str">
            <v>WASKOM ISD</v>
          </cell>
          <cell r="B517" t="str">
            <v>HARRISON COUNTY</v>
          </cell>
          <cell r="C517" t="str">
            <v>Workforce Solutions East Texas</v>
          </cell>
          <cell r="D517">
            <v>7</v>
          </cell>
        </row>
        <row r="518">
          <cell r="A518" t="str">
            <v>HALLSVILLE ISD</v>
          </cell>
          <cell r="B518" t="str">
            <v>HARRISON COUNTY</v>
          </cell>
          <cell r="C518" t="str">
            <v>Workforce Solutions East Texas</v>
          </cell>
          <cell r="D518">
            <v>7</v>
          </cell>
        </row>
        <row r="519">
          <cell r="A519" t="str">
            <v>HARLETON ISD</v>
          </cell>
          <cell r="B519" t="str">
            <v>HARRISON COUNTY</v>
          </cell>
          <cell r="C519" t="str">
            <v>Workforce Solutions East Texas</v>
          </cell>
          <cell r="D519">
            <v>7</v>
          </cell>
        </row>
        <row r="520">
          <cell r="A520" t="str">
            <v>ELYSIAN FIELDS ISD</v>
          </cell>
          <cell r="B520" t="str">
            <v>HARRISON COUNTY</v>
          </cell>
          <cell r="C520" t="str">
            <v>Workforce Solutions East Texas</v>
          </cell>
          <cell r="D520">
            <v>7</v>
          </cell>
        </row>
        <row r="521">
          <cell r="A521" t="str">
            <v>CHANNING ISD</v>
          </cell>
          <cell r="B521" t="str">
            <v>HARTLEY COUNTY</v>
          </cell>
          <cell r="C521" t="str">
            <v>Workforce Solutions Panhandle</v>
          </cell>
          <cell r="D521">
            <v>16</v>
          </cell>
        </row>
        <row r="522">
          <cell r="A522" t="str">
            <v>HARTLEY ISD</v>
          </cell>
          <cell r="B522" t="str">
            <v>HARTLEY COUNTY</v>
          </cell>
          <cell r="C522" t="str">
            <v>Workforce Solutions Panhandle</v>
          </cell>
          <cell r="D522">
            <v>16</v>
          </cell>
        </row>
        <row r="523">
          <cell r="A523" t="str">
            <v>HASKELL CISD</v>
          </cell>
          <cell r="B523" t="str">
            <v>HASKELL COUNTY</v>
          </cell>
          <cell r="C523" t="str">
            <v>Workforce Solutions of West Central Texas</v>
          </cell>
          <cell r="D523">
            <v>14</v>
          </cell>
        </row>
        <row r="524">
          <cell r="A524" t="str">
            <v>RULE ISD</v>
          </cell>
          <cell r="B524" t="str">
            <v>HASKELL COUNTY</v>
          </cell>
          <cell r="C524" t="str">
            <v>Workforce Solutions of West Central Texas</v>
          </cell>
          <cell r="D524">
            <v>14</v>
          </cell>
        </row>
        <row r="525">
          <cell r="A525" t="str">
            <v>PAINT CREEK ISD</v>
          </cell>
          <cell r="B525" t="str">
            <v>HASKELL COUNTY</v>
          </cell>
          <cell r="C525" t="str">
            <v>Workforce Solutions of West Central Texas</v>
          </cell>
          <cell r="D525">
            <v>14</v>
          </cell>
        </row>
        <row r="526">
          <cell r="A526" t="str">
            <v>TEXAS PREPARATORY SCHOOL</v>
          </cell>
          <cell r="B526" t="str">
            <v>HAYS COUNTY</v>
          </cell>
          <cell r="C526" t="str">
            <v>Workforce Solutions Rural Capital Area</v>
          </cell>
          <cell r="D526">
            <v>13</v>
          </cell>
        </row>
        <row r="527">
          <cell r="A527" t="str">
            <v>SAN MARCOS CISD</v>
          </cell>
          <cell r="B527" t="str">
            <v>HAYS COUNTY</v>
          </cell>
          <cell r="C527" t="str">
            <v>Workforce Solutions Rural Capital Area</v>
          </cell>
          <cell r="D527">
            <v>13</v>
          </cell>
        </row>
        <row r="528">
          <cell r="A528" t="str">
            <v>DRIPPING SPRINGS ISD</v>
          </cell>
          <cell r="B528" t="str">
            <v>HAYS COUNTY</v>
          </cell>
          <cell r="C528" t="str">
            <v>Workforce Solutions Rural Capital Area</v>
          </cell>
          <cell r="D528">
            <v>13</v>
          </cell>
        </row>
        <row r="529">
          <cell r="A529" t="str">
            <v>WIMBERLEY ISD</v>
          </cell>
          <cell r="B529" t="str">
            <v>HAYS COUNTY</v>
          </cell>
          <cell r="C529" t="str">
            <v>Workforce Solutions Rural Capital Area</v>
          </cell>
          <cell r="D529">
            <v>13</v>
          </cell>
        </row>
        <row r="530">
          <cell r="A530" t="str">
            <v>HAYS CISD</v>
          </cell>
          <cell r="B530" t="str">
            <v>HAYS COUNTY</v>
          </cell>
          <cell r="C530" t="str">
            <v>Workforce Solutions Rural Capital Area</v>
          </cell>
          <cell r="D530">
            <v>13</v>
          </cell>
        </row>
        <row r="531">
          <cell r="A531" t="str">
            <v>CANADIAN ISD</v>
          </cell>
          <cell r="B531" t="str">
            <v>HEMPHILL COUNTY</v>
          </cell>
          <cell r="C531" t="str">
            <v>Workforce Solutions Panhandle</v>
          </cell>
          <cell r="D531">
            <v>16</v>
          </cell>
        </row>
        <row r="532">
          <cell r="A532" t="str">
            <v>ATHENS ISD</v>
          </cell>
          <cell r="B532" t="str">
            <v>HENDERSON COUNTY</v>
          </cell>
          <cell r="C532" t="str">
            <v>Workforce Solutions East Texas</v>
          </cell>
          <cell r="D532">
            <v>10</v>
          </cell>
        </row>
        <row r="533">
          <cell r="A533" t="str">
            <v>BROWNSBORO ISD</v>
          </cell>
          <cell r="B533" t="str">
            <v>HENDERSON COUNTY</v>
          </cell>
          <cell r="C533" t="str">
            <v>Workforce Solutions East Texas</v>
          </cell>
          <cell r="D533">
            <v>10</v>
          </cell>
        </row>
        <row r="534">
          <cell r="A534" t="str">
            <v>CROSS ROADS ISD</v>
          </cell>
          <cell r="B534" t="str">
            <v>HENDERSON COUNTY</v>
          </cell>
          <cell r="C534" t="str">
            <v>Workforce Solutions East Texas</v>
          </cell>
          <cell r="D534">
            <v>10</v>
          </cell>
        </row>
        <row r="535">
          <cell r="A535" t="str">
            <v>EUSTACE ISD</v>
          </cell>
          <cell r="B535" t="str">
            <v>HENDERSON COUNTY</v>
          </cell>
          <cell r="C535" t="str">
            <v>Workforce Solutions East Texas</v>
          </cell>
          <cell r="D535">
            <v>10</v>
          </cell>
        </row>
        <row r="536">
          <cell r="A536" t="str">
            <v>MALAKOFF ISD</v>
          </cell>
          <cell r="B536" t="str">
            <v>HENDERSON COUNTY</v>
          </cell>
          <cell r="C536" t="str">
            <v>Workforce Solutions East Texas</v>
          </cell>
          <cell r="D536">
            <v>10</v>
          </cell>
        </row>
        <row r="537">
          <cell r="A537" t="str">
            <v>TRINIDAD ISD</v>
          </cell>
          <cell r="B537" t="str">
            <v>HENDERSON COUNTY</v>
          </cell>
          <cell r="C537" t="str">
            <v>Workforce Solutions East Texas</v>
          </cell>
          <cell r="D537">
            <v>10</v>
          </cell>
        </row>
        <row r="538">
          <cell r="A538" t="str">
            <v>MURCHISON ISD</v>
          </cell>
          <cell r="B538" t="str">
            <v>HENDERSON COUNTY</v>
          </cell>
          <cell r="C538" t="str">
            <v>Workforce Solutions East Texas</v>
          </cell>
          <cell r="D538">
            <v>10</v>
          </cell>
        </row>
        <row r="539">
          <cell r="A539" t="str">
            <v>LAPOYNOR ISD</v>
          </cell>
          <cell r="B539" t="str">
            <v>HENDERSON COUNTY</v>
          </cell>
          <cell r="C539" t="str">
            <v>Workforce Solutions East Texas</v>
          </cell>
          <cell r="D539">
            <v>10</v>
          </cell>
        </row>
        <row r="540">
          <cell r="A540" t="str">
            <v>HORIZON MONTESSORI PUBLIC SCHOOLS</v>
          </cell>
          <cell r="B540" t="str">
            <v>HIDALGO COUNTY</v>
          </cell>
          <cell r="C540" t="str">
            <v>Workforce Solutions Lower Rio Grande Valley</v>
          </cell>
          <cell r="D540">
            <v>1</v>
          </cell>
        </row>
        <row r="541">
          <cell r="A541" t="str">
            <v>IDEA PUBLIC SCHOOLS</v>
          </cell>
          <cell r="B541" t="str">
            <v>HIDALGO COUNTY</v>
          </cell>
          <cell r="C541" t="str">
            <v>Workforce Solutions Lower Rio Grande Valley</v>
          </cell>
          <cell r="D541">
            <v>1</v>
          </cell>
        </row>
        <row r="542">
          <cell r="A542" t="str">
            <v>VANGUARD ACADEMY</v>
          </cell>
          <cell r="B542" t="str">
            <v>HIDALGO COUNTY</v>
          </cell>
          <cell r="C542" t="str">
            <v>Workforce Solutions Lower Rio Grande Valley</v>
          </cell>
          <cell r="D542">
            <v>1</v>
          </cell>
        </row>
        <row r="543">
          <cell r="A543" t="str">
            <v>EXCELLENCE IN LEADERSHIP ACADEMY</v>
          </cell>
          <cell r="B543" t="str">
            <v>HIDALGO COUNTY</v>
          </cell>
          <cell r="C543" t="str">
            <v>Workforce Solutions Lower Rio Grande Valley</v>
          </cell>
          <cell r="D543">
            <v>1</v>
          </cell>
        </row>
        <row r="544">
          <cell r="A544" t="str">
            <v>DONNA ISD</v>
          </cell>
          <cell r="B544" t="str">
            <v>HIDALGO COUNTY</v>
          </cell>
          <cell r="C544" t="str">
            <v>Workforce Solutions Lower Rio Grande Valley</v>
          </cell>
          <cell r="D544">
            <v>1</v>
          </cell>
        </row>
        <row r="545">
          <cell r="A545" t="str">
            <v>EDCOUCH-ELSA ISD</v>
          </cell>
          <cell r="B545" t="str">
            <v>HIDALGO COUNTY</v>
          </cell>
          <cell r="C545" t="str">
            <v>Workforce Solutions Lower Rio Grande Valley</v>
          </cell>
          <cell r="D545">
            <v>1</v>
          </cell>
        </row>
        <row r="546">
          <cell r="A546" t="str">
            <v>EDINBURG CISD</v>
          </cell>
          <cell r="B546" t="str">
            <v>HIDALGO COUNTY</v>
          </cell>
          <cell r="C546" t="str">
            <v>Workforce Solutions Lower Rio Grande Valley</v>
          </cell>
          <cell r="D546">
            <v>1</v>
          </cell>
        </row>
        <row r="547">
          <cell r="A547" t="str">
            <v>HIDALGO ISD</v>
          </cell>
          <cell r="B547" t="str">
            <v>HIDALGO COUNTY</v>
          </cell>
          <cell r="C547" t="str">
            <v>Workforce Solutions Lower Rio Grande Valley</v>
          </cell>
          <cell r="D547">
            <v>1</v>
          </cell>
        </row>
        <row r="548">
          <cell r="A548" t="str">
            <v>MCALLEN ISD</v>
          </cell>
          <cell r="B548" t="str">
            <v>HIDALGO COUNTY</v>
          </cell>
          <cell r="C548" t="str">
            <v>Workforce Solutions Lower Rio Grande Valley</v>
          </cell>
          <cell r="D548">
            <v>1</v>
          </cell>
        </row>
        <row r="549">
          <cell r="A549" t="str">
            <v>MERCEDES ISD</v>
          </cell>
          <cell r="B549" t="str">
            <v>HIDALGO COUNTY</v>
          </cell>
          <cell r="C549" t="str">
            <v>Workforce Solutions Lower Rio Grande Valley</v>
          </cell>
          <cell r="D549">
            <v>1</v>
          </cell>
        </row>
        <row r="550">
          <cell r="A550" t="str">
            <v>MISSION CISD</v>
          </cell>
          <cell r="B550" t="str">
            <v>HIDALGO COUNTY</v>
          </cell>
          <cell r="C550" t="str">
            <v>Workforce Solutions Lower Rio Grande Valley</v>
          </cell>
          <cell r="D550">
            <v>1</v>
          </cell>
        </row>
        <row r="551">
          <cell r="A551" t="str">
            <v>PHARR-SAN JUAN-ALAMO ISD</v>
          </cell>
          <cell r="B551" t="str">
            <v>HIDALGO COUNTY</v>
          </cell>
          <cell r="C551" t="str">
            <v>Workforce Solutions Lower Rio Grande Valley</v>
          </cell>
          <cell r="D551">
            <v>1</v>
          </cell>
        </row>
        <row r="552">
          <cell r="A552" t="str">
            <v>PROGRESO ISD</v>
          </cell>
          <cell r="B552" t="str">
            <v>HIDALGO COUNTY</v>
          </cell>
          <cell r="C552" t="str">
            <v>Workforce Solutions Lower Rio Grande Valley</v>
          </cell>
          <cell r="D552">
            <v>1</v>
          </cell>
        </row>
        <row r="553">
          <cell r="A553" t="str">
            <v>SHARYLAND ISD</v>
          </cell>
          <cell r="B553" t="str">
            <v>HIDALGO COUNTY</v>
          </cell>
          <cell r="C553" t="str">
            <v>Workforce Solutions Lower Rio Grande Valley</v>
          </cell>
          <cell r="D553">
            <v>1</v>
          </cell>
        </row>
        <row r="554">
          <cell r="A554" t="str">
            <v>LA JOYA ISD</v>
          </cell>
          <cell r="B554" t="str">
            <v>HIDALGO COUNTY</v>
          </cell>
          <cell r="C554" t="str">
            <v>Workforce Solutions Lower Rio Grande Valley</v>
          </cell>
          <cell r="D554">
            <v>1</v>
          </cell>
        </row>
        <row r="555">
          <cell r="A555" t="str">
            <v>WESLACO ISD</v>
          </cell>
          <cell r="B555" t="str">
            <v>HIDALGO COUNTY</v>
          </cell>
          <cell r="C555" t="str">
            <v>Workforce Solutions Lower Rio Grande Valley</v>
          </cell>
          <cell r="D555">
            <v>1</v>
          </cell>
        </row>
        <row r="556">
          <cell r="A556" t="str">
            <v>LA VILLA ISD</v>
          </cell>
          <cell r="B556" t="str">
            <v>HIDALGO COUNTY</v>
          </cell>
          <cell r="C556" t="str">
            <v>Workforce Solutions Lower Rio Grande Valley</v>
          </cell>
          <cell r="D556">
            <v>1</v>
          </cell>
        </row>
        <row r="557">
          <cell r="A557" t="str">
            <v>MONTE ALTO ISD</v>
          </cell>
          <cell r="B557" t="str">
            <v>HIDALGO COUNTY</v>
          </cell>
          <cell r="C557" t="str">
            <v>Workforce Solutions Lower Rio Grande Valley</v>
          </cell>
          <cell r="D557">
            <v>1</v>
          </cell>
        </row>
        <row r="558">
          <cell r="A558" t="str">
            <v>VALLEY VIEW ISD</v>
          </cell>
          <cell r="B558" t="str">
            <v>COOKE COUNTY</v>
          </cell>
          <cell r="C558" t="str">
            <v>Workforce Solutions Texoma</v>
          </cell>
          <cell r="D558">
            <v>11</v>
          </cell>
        </row>
        <row r="559">
          <cell r="A559" t="str">
            <v>ABBOTT ISD</v>
          </cell>
          <cell r="B559" t="str">
            <v>HILL COUNTY</v>
          </cell>
          <cell r="C559" t="str">
            <v>Workforce Solutions for the Heart of Texas</v>
          </cell>
          <cell r="D559">
            <v>12</v>
          </cell>
        </row>
        <row r="560">
          <cell r="A560" t="str">
            <v>BYNUM ISD</v>
          </cell>
          <cell r="B560" t="str">
            <v>HILL COUNTY</v>
          </cell>
          <cell r="C560" t="str">
            <v>Workforce Solutions for the Heart of Texas</v>
          </cell>
          <cell r="D560">
            <v>12</v>
          </cell>
        </row>
        <row r="561">
          <cell r="A561" t="str">
            <v>COVINGTON ISD</v>
          </cell>
          <cell r="B561" t="str">
            <v>HILL COUNTY</v>
          </cell>
          <cell r="C561" t="str">
            <v>Workforce Solutions for the Heart of Texas</v>
          </cell>
          <cell r="D561">
            <v>12</v>
          </cell>
        </row>
        <row r="562">
          <cell r="A562" t="str">
            <v>HILLSBORO ISD</v>
          </cell>
          <cell r="B562" t="str">
            <v>HILL COUNTY</v>
          </cell>
          <cell r="C562" t="str">
            <v>Workforce Solutions for the Heart of Texas</v>
          </cell>
          <cell r="D562">
            <v>12</v>
          </cell>
        </row>
        <row r="563">
          <cell r="A563" t="str">
            <v>HUBBARD ISD</v>
          </cell>
          <cell r="B563" t="str">
            <v>BOWIE COUNTY</v>
          </cell>
          <cell r="C563" t="str">
            <v>Workforce Solutions Northeast Texas</v>
          </cell>
          <cell r="D563">
            <v>8</v>
          </cell>
        </row>
        <row r="564">
          <cell r="A564" t="str">
            <v>ITASCA ISD</v>
          </cell>
          <cell r="B564" t="str">
            <v>HILL COUNTY</v>
          </cell>
          <cell r="C564" t="str">
            <v>Workforce Solutions for the Heart of Texas</v>
          </cell>
          <cell r="D564">
            <v>12</v>
          </cell>
        </row>
        <row r="565">
          <cell r="A565" t="str">
            <v>MALONE ISD</v>
          </cell>
          <cell r="B565" t="str">
            <v>HILL COUNTY</v>
          </cell>
          <cell r="C565" t="str">
            <v>Workforce Solutions for the Heart of Texas</v>
          </cell>
          <cell r="D565">
            <v>12</v>
          </cell>
        </row>
        <row r="566">
          <cell r="A566" t="str">
            <v>MOUNT CALM ISD</v>
          </cell>
          <cell r="B566" t="str">
            <v>HILL COUNTY</v>
          </cell>
          <cell r="C566" t="str">
            <v>Workforce Solutions for the Heart of Texas</v>
          </cell>
          <cell r="D566">
            <v>12</v>
          </cell>
        </row>
        <row r="567">
          <cell r="A567" t="str">
            <v>WHITNEY ISD</v>
          </cell>
          <cell r="B567" t="str">
            <v>HILL COUNTY</v>
          </cell>
          <cell r="C567" t="str">
            <v>Workforce Solutions for the Heart of Texas</v>
          </cell>
          <cell r="D567">
            <v>12</v>
          </cell>
        </row>
        <row r="568">
          <cell r="A568" t="str">
            <v>AQUILLA ISD</v>
          </cell>
          <cell r="B568" t="str">
            <v>HILL COUNTY</v>
          </cell>
          <cell r="C568" t="str">
            <v>Workforce Solutions for the Heart of Texas</v>
          </cell>
          <cell r="D568">
            <v>12</v>
          </cell>
        </row>
        <row r="569">
          <cell r="A569" t="str">
            <v>BLUM ISD</v>
          </cell>
          <cell r="B569" t="str">
            <v>HILL COUNTY</v>
          </cell>
          <cell r="C569" t="str">
            <v>Workforce Solutions for the Heart of Texas</v>
          </cell>
          <cell r="D569">
            <v>12</v>
          </cell>
        </row>
        <row r="570">
          <cell r="A570" t="str">
            <v>PENELOPE ISD</v>
          </cell>
          <cell r="B570" t="str">
            <v>HILL COUNTY</v>
          </cell>
          <cell r="C570" t="str">
            <v>Workforce Solutions for the Heart of Texas</v>
          </cell>
          <cell r="D570">
            <v>12</v>
          </cell>
        </row>
        <row r="571">
          <cell r="A571" t="str">
            <v>ANTON ISD</v>
          </cell>
          <cell r="B571" t="str">
            <v>HOCKLEY COUNTY</v>
          </cell>
          <cell r="C571" t="str">
            <v>Workforce Solutions South Plains</v>
          </cell>
          <cell r="D571">
            <v>17</v>
          </cell>
        </row>
        <row r="572">
          <cell r="A572" t="str">
            <v>LEVELLAND ISD</v>
          </cell>
          <cell r="B572" t="str">
            <v>HOCKLEY COUNTY</v>
          </cell>
          <cell r="C572" t="str">
            <v>Workforce Solutions South Plains</v>
          </cell>
          <cell r="D572">
            <v>17</v>
          </cell>
        </row>
        <row r="573">
          <cell r="A573" t="str">
            <v>ROPES ISD</v>
          </cell>
          <cell r="B573" t="str">
            <v>HOCKLEY COUNTY</v>
          </cell>
          <cell r="C573" t="str">
            <v>Workforce Solutions South Plains</v>
          </cell>
          <cell r="D573">
            <v>17</v>
          </cell>
        </row>
        <row r="574">
          <cell r="A574" t="str">
            <v>SMYER ISD</v>
          </cell>
          <cell r="B574" t="str">
            <v>HOCKLEY COUNTY</v>
          </cell>
          <cell r="C574" t="str">
            <v>Workforce Solutions South Plains</v>
          </cell>
          <cell r="D574">
            <v>17</v>
          </cell>
        </row>
        <row r="575">
          <cell r="A575" t="str">
            <v>SUNDOWN ISD</v>
          </cell>
          <cell r="B575" t="str">
            <v>HOCKLEY COUNTY</v>
          </cell>
          <cell r="C575" t="str">
            <v>Workforce Solutions South Plains</v>
          </cell>
          <cell r="D575">
            <v>17</v>
          </cell>
        </row>
        <row r="576">
          <cell r="A576" t="str">
            <v>WHITHARRAL ISD</v>
          </cell>
          <cell r="B576" t="str">
            <v>HOCKLEY COUNTY</v>
          </cell>
          <cell r="C576" t="str">
            <v>Workforce Solutions South Plains</v>
          </cell>
          <cell r="D576">
            <v>17</v>
          </cell>
        </row>
        <row r="577">
          <cell r="A577" t="str">
            <v>GRANBURY ISD</v>
          </cell>
          <cell r="B577" t="str">
            <v>HOOD COUNTY</v>
          </cell>
          <cell r="C577" t="str">
            <v>Workforce Solutions for North Central Texas</v>
          </cell>
          <cell r="D577">
            <v>11</v>
          </cell>
        </row>
        <row r="578">
          <cell r="A578" t="str">
            <v>LIPAN ISD</v>
          </cell>
          <cell r="B578" t="str">
            <v>HOOD COUNTY</v>
          </cell>
          <cell r="C578" t="str">
            <v>Workforce Solutions for North Central Texas</v>
          </cell>
          <cell r="D578">
            <v>11</v>
          </cell>
        </row>
        <row r="579">
          <cell r="A579" t="str">
            <v>TOLAR ISD</v>
          </cell>
          <cell r="B579" t="str">
            <v>HOOD COUNTY</v>
          </cell>
          <cell r="C579" t="str">
            <v>Workforce Solutions for North Central Texas</v>
          </cell>
          <cell r="D579">
            <v>11</v>
          </cell>
        </row>
        <row r="580">
          <cell r="A580" t="str">
            <v>SULPHUR SPRINGS ISD</v>
          </cell>
          <cell r="B580" t="str">
            <v>HOPKINS COUNTY</v>
          </cell>
          <cell r="C580" t="str">
            <v>Workforce Solutions Northeast Texas</v>
          </cell>
          <cell r="D580">
            <v>8</v>
          </cell>
        </row>
        <row r="581">
          <cell r="A581" t="str">
            <v>CUMBY ISD</v>
          </cell>
          <cell r="B581" t="str">
            <v>HOPKINS COUNTY</v>
          </cell>
          <cell r="C581" t="str">
            <v>Workforce Solutions Northeast Texas</v>
          </cell>
          <cell r="D581">
            <v>8</v>
          </cell>
        </row>
        <row r="582">
          <cell r="A582" t="str">
            <v>NORTH HOPKINS ISD</v>
          </cell>
          <cell r="B582" t="str">
            <v>HOPKINS COUNTY</v>
          </cell>
          <cell r="C582" t="str">
            <v>Workforce Solutions Northeast Texas</v>
          </cell>
          <cell r="D582">
            <v>8</v>
          </cell>
        </row>
        <row r="583">
          <cell r="A583" t="str">
            <v>MILLER GROVE ISD</v>
          </cell>
          <cell r="B583" t="str">
            <v>HOPKINS COUNTY</v>
          </cell>
          <cell r="C583" t="str">
            <v>Workforce Solutions Northeast Texas</v>
          </cell>
          <cell r="D583">
            <v>8</v>
          </cell>
        </row>
        <row r="584">
          <cell r="A584" t="str">
            <v>COMO-PICKTON CISD</v>
          </cell>
          <cell r="B584" t="str">
            <v>HOPKINS COUNTY</v>
          </cell>
          <cell r="C584" t="str">
            <v>Workforce Solutions Northeast Texas</v>
          </cell>
          <cell r="D584">
            <v>8</v>
          </cell>
        </row>
        <row r="585">
          <cell r="A585" t="str">
            <v>SALTILLO ISD</v>
          </cell>
          <cell r="B585" t="str">
            <v>HOPKINS COUNTY</v>
          </cell>
          <cell r="C585" t="str">
            <v>Workforce Solutions Northeast Texas</v>
          </cell>
          <cell r="D585">
            <v>8</v>
          </cell>
        </row>
        <row r="586">
          <cell r="A586" t="str">
            <v>SULPHUR BLUFF ISD</v>
          </cell>
          <cell r="B586" t="str">
            <v>HOPKINS COUNTY</v>
          </cell>
          <cell r="C586" t="str">
            <v>Workforce Solutions Northeast Texas</v>
          </cell>
          <cell r="D586">
            <v>8</v>
          </cell>
        </row>
        <row r="587">
          <cell r="A587" t="str">
            <v>CROCKETT ISD</v>
          </cell>
          <cell r="B587" t="str">
            <v>HOUSTON COUNTY</v>
          </cell>
          <cell r="C587" t="str">
            <v>Workforce Solutions Deep East Texas</v>
          </cell>
          <cell r="D587">
            <v>6</v>
          </cell>
        </row>
        <row r="588">
          <cell r="A588" t="str">
            <v>GRAPELAND ISD</v>
          </cell>
          <cell r="B588" t="str">
            <v>HOUSTON COUNTY</v>
          </cell>
          <cell r="C588" t="str">
            <v>Workforce Solutions Deep East Texas</v>
          </cell>
          <cell r="D588">
            <v>6</v>
          </cell>
        </row>
        <row r="589">
          <cell r="A589" t="str">
            <v>LOVELADY ISD</v>
          </cell>
          <cell r="B589" t="str">
            <v>HOUSTON COUNTY</v>
          </cell>
          <cell r="C589" t="str">
            <v>Workforce Solutions Deep East Texas</v>
          </cell>
          <cell r="D589">
            <v>6</v>
          </cell>
        </row>
        <row r="590">
          <cell r="A590" t="str">
            <v>LATEXO ISD</v>
          </cell>
          <cell r="B590" t="str">
            <v>HOUSTON COUNTY</v>
          </cell>
          <cell r="C590" t="str">
            <v>Workforce Solutions Deep East Texas</v>
          </cell>
          <cell r="D590">
            <v>6</v>
          </cell>
        </row>
        <row r="591">
          <cell r="A591" t="str">
            <v>KENNARD ISD</v>
          </cell>
          <cell r="B591" t="str">
            <v>HOUSTON COUNTY</v>
          </cell>
          <cell r="C591" t="str">
            <v>Workforce Solutions Deep East Texas</v>
          </cell>
          <cell r="D591">
            <v>6</v>
          </cell>
        </row>
        <row r="592">
          <cell r="A592" t="str">
            <v>BIG SPRING ISD</v>
          </cell>
          <cell r="B592" t="str">
            <v>HOWARD COUNTY</v>
          </cell>
          <cell r="C592" t="str">
            <v>Workforce Solutions Permian Basin</v>
          </cell>
          <cell r="D592">
            <v>18</v>
          </cell>
        </row>
        <row r="593">
          <cell r="A593" t="str">
            <v>COAHOMA ISD</v>
          </cell>
          <cell r="B593" t="str">
            <v>HOWARD COUNTY</v>
          </cell>
          <cell r="C593" t="str">
            <v>Workforce Solutions Permian Basin</v>
          </cell>
          <cell r="D593">
            <v>18</v>
          </cell>
        </row>
        <row r="594">
          <cell r="A594" t="str">
            <v>FORSAN ISD</v>
          </cell>
          <cell r="B594" t="str">
            <v>HOWARD COUNTY</v>
          </cell>
          <cell r="C594" t="str">
            <v>Workforce Solutions Permian Basin</v>
          </cell>
          <cell r="D594">
            <v>18</v>
          </cell>
        </row>
        <row r="595">
          <cell r="A595" t="str">
            <v>FT HANCOCK ISD</v>
          </cell>
          <cell r="B595" t="str">
            <v>HUDSPETH COUNTY</v>
          </cell>
          <cell r="C595" t="str">
            <v>Workforce Solutions Borderplex</v>
          </cell>
          <cell r="D595">
            <v>19</v>
          </cell>
        </row>
        <row r="596">
          <cell r="A596" t="str">
            <v>SIERRA BLANCA ISD</v>
          </cell>
          <cell r="B596" t="str">
            <v>HUDSPETH COUNTY</v>
          </cell>
          <cell r="C596" t="str">
            <v>Workforce Solutions Borderplex</v>
          </cell>
          <cell r="D596">
            <v>19</v>
          </cell>
        </row>
        <row r="597">
          <cell r="A597" t="str">
            <v>DELL CITY ISD</v>
          </cell>
          <cell r="B597" t="str">
            <v>HUDSPETH COUNTY</v>
          </cell>
          <cell r="C597" t="str">
            <v>Workforce Solutions Borderplex</v>
          </cell>
          <cell r="D597">
            <v>19</v>
          </cell>
        </row>
        <row r="598">
          <cell r="A598" t="str">
            <v>CADDO MILLS ISD</v>
          </cell>
          <cell r="B598" t="str">
            <v>HUNT COUNTY</v>
          </cell>
          <cell r="C598" t="str">
            <v>Workforce Solutions for North Central Texas</v>
          </cell>
          <cell r="D598">
            <v>10</v>
          </cell>
        </row>
        <row r="599">
          <cell r="A599" t="str">
            <v>CELESTE ISD</v>
          </cell>
          <cell r="B599" t="str">
            <v>HUNT COUNTY</v>
          </cell>
          <cell r="C599" t="str">
            <v>Workforce Solutions for North Central Texas</v>
          </cell>
          <cell r="D599">
            <v>10</v>
          </cell>
        </row>
        <row r="600">
          <cell r="A600" t="str">
            <v>COMMERCE ISD</v>
          </cell>
          <cell r="B600" t="str">
            <v>HUNT COUNTY</v>
          </cell>
          <cell r="C600" t="str">
            <v>Workforce Solutions for North Central Texas</v>
          </cell>
          <cell r="D600">
            <v>10</v>
          </cell>
        </row>
        <row r="601">
          <cell r="A601" t="str">
            <v>GREENVILLE ISD</v>
          </cell>
          <cell r="B601" t="str">
            <v>HUNT COUNTY</v>
          </cell>
          <cell r="C601" t="str">
            <v>Workforce Solutions for North Central Texas</v>
          </cell>
          <cell r="D601">
            <v>10</v>
          </cell>
        </row>
        <row r="602">
          <cell r="A602" t="str">
            <v>LONE OAK ISD</v>
          </cell>
          <cell r="B602" t="str">
            <v>HUNT COUNTY</v>
          </cell>
          <cell r="C602" t="str">
            <v>Workforce Solutions for North Central Texas</v>
          </cell>
          <cell r="D602">
            <v>10</v>
          </cell>
        </row>
        <row r="603">
          <cell r="A603" t="str">
            <v>QUINLAN ISD</v>
          </cell>
          <cell r="B603" t="str">
            <v>HUNT COUNTY</v>
          </cell>
          <cell r="C603" t="str">
            <v>Workforce Solutions for North Central Texas</v>
          </cell>
          <cell r="D603">
            <v>10</v>
          </cell>
        </row>
        <row r="604">
          <cell r="A604" t="str">
            <v>WOLFE CITY ISD</v>
          </cell>
          <cell r="B604" t="str">
            <v>HUNT COUNTY</v>
          </cell>
          <cell r="C604" t="str">
            <v>Workforce Solutions for North Central Texas</v>
          </cell>
          <cell r="D604">
            <v>10</v>
          </cell>
        </row>
        <row r="605">
          <cell r="A605" t="str">
            <v>CAMPBELL ISD</v>
          </cell>
          <cell r="B605" t="str">
            <v>HUNT COUNTY</v>
          </cell>
          <cell r="C605" t="str">
            <v>Workforce Solutions for North Central Texas</v>
          </cell>
          <cell r="D605">
            <v>10</v>
          </cell>
        </row>
        <row r="606">
          <cell r="A606" t="str">
            <v>BLAND ISD</v>
          </cell>
          <cell r="B606" t="str">
            <v>HUNT COUNTY</v>
          </cell>
          <cell r="C606" t="str">
            <v>Workforce Solutions for North Central Texas</v>
          </cell>
          <cell r="D606">
            <v>10</v>
          </cell>
        </row>
        <row r="607">
          <cell r="A607" t="str">
            <v>BOLES ISD</v>
          </cell>
          <cell r="B607" t="str">
            <v>HUNT COUNTY</v>
          </cell>
          <cell r="C607" t="str">
            <v>Workforce Solutions for North Central Texas</v>
          </cell>
          <cell r="D607">
            <v>10</v>
          </cell>
        </row>
        <row r="608">
          <cell r="A608" t="str">
            <v>BORGER ISD</v>
          </cell>
          <cell r="B608" t="str">
            <v>HUTCHINSON COUNTY</v>
          </cell>
          <cell r="C608" t="str">
            <v>Workforce Solutions Panhandle</v>
          </cell>
          <cell r="D608">
            <v>16</v>
          </cell>
        </row>
        <row r="609">
          <cell r="A609" t="str">
            <v>SANFORD-FRITCH ISD</v>
          </cell>
          <cell r="B609" t="str">
            <v>HUTCHINSON COUNTY</v>
          </cell>
          <cell r="C609" t="str">
            <v>Workforce Solutions Panhandle</v>
          </cell>
          <cell r="D609">
            <v>16</v>
          </cell>
        </row>
        <row r="610">
          <cell r="A610" t="str">
            <v>PLEMONS-STINNETT-PHILLIPS CISD</v>
          </cell>
          <cell r="B610" t="str">
            <v>HUTCHINSON COUNTY</v>
          </cell>
          <cell r="C610" t="str">
            <v>Workforce Solutions Panhandle</v>
          </cell>
          <cell r="D610">
            <v>16</v>
          </cell>
        </row>
        <row r="611">
          <cell r="A611" t="str">
            <v>SPRING CREEK ISD</v>
          </cell>
          <cell r="B611" t="str">
            <v>HUTCHINSON COUNTY</v>
          </cell>
          <cell r="C611" t="str">
            <v>Workforce Solutions Panhandle</v>
          </cell>
          <cell r="D611">
            <v>16</v>
          </cell>
        </row>
        <row r="612">
          <cell r="A612" t="str">
            <v>IRION COUNTY ISD</v>
          </cell>
          <cell r="B612" t="str">
            <v>IRION COUNTY</v>
          </cell>
          <cell r="C612" t="str">
            <v>Workforce Solutions Concho Valley</v>
          </cell>
          <cell r="D612">
            <v>15</v>
          </cell>
        </row>
        <row r="613">
          <cell r="A613" t="str">
            <v>BRYSON ISD</v>
          </cell>
          <cell r="B613" t="str">
            <v>JACK COUNTY</v>
          </cell>
          <cell r="C613" t="str">
            <v>Workforce Solutions North Texas</v>
          </cell>
          <cell r="D613">
            <v>9</v>
          </cell>
        </row>
        <row r="614">
          <cell r="A614" t="str">
            <v>JACKSBORO ISD</v>
          </cell>
          <cell r="B614" t="str">
            <v>JACK COUNTY</v>
          </cell>
          <cell r="C614" t="str">
            <v>Workforce Solutions North Texas</v>
          </cell>
          <cell r="D614">
            <v>9</v>
          </cell>
        </row>
        <row r="615">
          <cell r="A615" t="str">
            <v>PERRIN-WHITT CISD</v>
          </cell>
          <cell r="B615" t="str">
            <v>JACK COUNTY</v>
          </cell>
          <cell r="C615" t="str">
            <v>Workforce Solutions North Texas</v>
          </cell>
          <cell r="D615">
            <v>9</v>
          </cell>
        </row>
        <row r="616">
          <cell r="A616" t="str">
            <v>EDNA ISD</v>
          </cell>
          <cell r="B616" t="str">
            <v>JACKSON COUNTY</v>
          </cell>
          <cell r="C616" t="str">
            <v>Workforce Solutions Golden Crescent</v>
          </cell>
          <cell r="D616">
            <v>3</v>
          </cell>
        </row>
        <row r="617">
          <cell r="A617" t="str">
            <v>GANADO ISD</v>
          </cell>
          <cell r="B617" t="str">
            <v>JACKSON COUNTY</v>
          </cell>
          <cell r="C617" t="str">
            <v>Workforce Solutions Golden Crescent</v>
          </cell>
          <cell r="D617">
            <v>3</v>
          </cell>
        </row>
        <row r="618">
          <cell r="A618" t="str">
            <v>INDUSTRIAL ISD</v>
          </cell>
          <cell r="B618" t="str">
            <v>JACKSON COUNTY</v>
          </cell>
          <cell r="C618" t="str">
            <v>Workforce Solutions Golden Crescent</v>
          </cell>
          <cell r="D618">
            <v>3</v>
          </cell>
        </row>
        <row r="619">
          <cell r="A619" t="str">
            <v>BROOKELAND ISD</v>
          </cell>
          <cell r="B619" t="str">
            <v>JASPER COUNTY</v>
          </cell>
          <cell r="C619" t="str">
            <v>Workforce Solutions Deep East Texas</v>
          </cell>
          <cell r="D619">
            <v>5</v>
          </cell>
        </row>
        <row r="620">
          <cell r="A620" t="str">
            <v>BUNA ISD</v>
          </cell>
          <cell r="B620" t="str">
            <v>JASPER COUNTY</v>
          </cell>
          <cell r="C620" t="str">
            <v>Workforce Solutions Deep East Texas</v>
          </cell>
          <cell r="D620">
            <v>5</v>
          </cell>
        </row>
        <row r="621">
          <cell r="A621" t="str">
            <v>JASPER ISD</v>
          </cell>
          <cell r="B621" t="str">
            <v>JASPER COUNTY</v>
          </cell>
          <cell r="C621" t="str">
            <v>Workforce Solutions Deep East Texas</v>
          </cell>
          <cell r="D621">
            <v>5</v>
          </cell>
        </row>
        <row r="622">
          <cell r="A622" t="str">
            <v>KIRBYVILLE CISD</v>
          </cell>
          <cell r="B622" t="str">
            <v>JASPER COUNTY</v>
          </cell>
          <cell r="C622" t="str">
            <v>Workforce Solutions Deep East Texas</v>
          </cell>
          <cell r="D622">
            <v>5</v>
          </cell>
        </row>
        <row r="623">
          <cell r="A623" t="str">
            <v>EVADALE ISD</v>
          </cell>
          <cell r="B623" t="str">
            <v>JASPER COUNTY</v>
          </cell>
          <cell r="C623" t="str">
            <v>Workforce Solutions Deep East Texas</v>
          </cell>
          <cell r="D623">
            <v>5</v>
          </cell>
        </row>
        <row r="624">
          <cell r="A624" t="str">
            <v>FT DAVIS ISD</v>
          </cell>
          <cell r="B624" t="str">
            <v>JEFF DAVIS COUNTY</v>
          </cell>
          <cell r="C624" t="str">
            <v>Workforce Solutions Borderplex</v>
          </cell>
          <cell r="D624">
            <v>18</v>
          </cell>
        </row>
        <row r="625">
          <cell r="A625" t="str">
            <v>VALENTINE ISD</v>
          </cell>
          <cell r="B625" t="str">
            <v>JEFF DAVIS COUNTY</v>
          </cell>
          <cell r="C625" t="str">
            <v>Workforce Solutions Borderplex</v>
          </cell>
          <cell r="D625">
            <v>18</v>
          </cell>
        </row>
        <row r="626">
          <cell r="A626" t="str">
            <v>TEKOA ACADEMY OF ACCELERATED STUDI</v>
          </cell>
          <cell r="B626" t="str">
            <v>JEFFERSON COUNTY</v>
          </cell>
          <cell r="C626" t="str">
            <v>Workforce Solutions Southeast Texas</v>
          </cell>
          <cell r="D626">
            <v>5</v>
          </cell>
        </row>
        <row r="627">
          <cell r="A627" t="str">
            <v>EHRHART SCHOOL</v>
          </cell>
          <cell r="B627" t="str">
            <v>JEFFERSON COUNTY</v>
          </cell>
          <cell r="C627" t="str">
            <v>Workforce Solutions Southeast Texas</v>
          </cell>
          <cell r="D627">
            <v>5</v>
          </cell>
        </row>
        <row r="628">
          <cell r="A628" t="str">
            <v>BOB HOPE SCHOOL</v>
          </cell>
          <cell r="B628" t="str">
            <v>JEFFERSON COUNTY</v>
          </cell>
          <cell r="C628" t="str">
            <v>Workforce Solutions Southeast Texas</v>
          </cell>
          <cell r="D628">
            <v>5</v>
          </cell>
        </row>
        <row r="629">
          <cell r="A629" t="str">
            <v>NEDERLAND ISD</v>
          </cell>
          <cell r="B629" t="str">
            <v>JEFFERSON COUNTY</v>
          </cell>
          <cell r="C629" t="str">
            <v>Workforce Solutions Southeast Texas</v>
          </cell>
          <cell r="D629">
            <v>5</v>
          </cell>
        </row>
        <row r="630">
          <cell r="A630" t="str">
            <v>PORT ARTHUR ISD</v>
          </cell>
          <cell r="B630" t="str">
            <v>JEFFERSON COUNTY</v>
          </cell>
          <cell r="C630" t="str">
            <v>Workforce Solutions Southeast Texas</v>
          </cell>
          <cell r="D630">
            <v>5</v>
          </cell>
        </row>
        <row r="631">
          <cell r="A631" t="str">
            <v>PORT NECHES-GROVES ISD</v>
          </cell>
          <cell r="B631" t="str">
            <v>JEFFERSON COUNTY</v>
          </cell>
          <cell r="C631" t="str">
            <v>Workforce Solutions Southeast Texas</v>
          </cell>
          <cell r="D631">
            <v>5</v>
          </cell>
        </row>
        <row r="632">
          <cell r="A632" t="str">
            <v>BEAUMONT ISD</v>
          </cell>
          <cell r="B632" t="str">
            <v>JEFFERSON COUNTY</v>
          </cell>
          <cell r="C632" t="str">
            <v>Workforce Solutions Southeast Texas</v>
          </cell>
          <cell r="D632">
            <v>5</v>
          </cell>
        </row>
        <row r="633">
          <cell r="A633" t="str">
            <v>SABINE PASS ISD</v>
          </cell>
          <cell r="B633" t="str">
            <v>JEFFERSON COUNTY</v>
          </cell>
          <cell r="C633" t="str">
            <v>Workforce Solutions Southeast Texas</v>
          </cell>
          <cell r="D633">
            <v>5</v>
          </cell>
        </row>
        <row r="634">
          <cell r="A634" t="str">
            <v>HAMSHIRE-FANNETT ISD</v>
          </cell>
          <cell r="B634" t="str">
            <v>JEFFERSON COUNTY</v>
          </cell>
          <cell r="C634" t="str">
            <v>Workforce Solutions Southeast Texas</v>
          </cell>
          <cell r="D634">
            <v>5</v>
          </cell>
        </row>
        <row r="635">
          <cell r="A635" t="str">
            <v>JIM HOGG COUNTY ISD</v>
          </cell>
          <cell r="B635" t="str">
            <v>JIM HOGG COUNTY</v>
          </cell>
          <cell r="C635" t="str">
            <v>Workforce Solutions for South Texas</v>
          </cell>
          <cell r="D635">
            <v>1</v>
          </cell>
        </row>
        <row r="636">
          <cell r="A636" t="str">
            <v>ALICE ISD</v>
          </cell>
          <cell r="B636" t="str">
            <v>JIM WELLS COUNTY</v>
          </cell>
          <cell r="C636" t="str">
            <v>Workforce Solutions of the Coastal Bend</v>
          </cell>
          <cell r="D636">
            <v>2</v>
          </cell>
        </row>
        <row r="637">
          <cell r="A637" t="str">
            <v>BEN BOLT-PALITO BLANCO ISD</v>
          </cell>
          <cell r="B637" t="str">
            <v>JIM WELLS COUNTY</v>
          </cell>
          <cell r="C637" t="str">
            <v>Workforce Solutions of the Coastal Bend</v>
          </cell>
          <cell r="D637">
            <v>2</v>
          </cell>
        </row>
        <row r="638">
          <cell r="A638" t="str">
            <v>ORANGE GROVE ISD</v>
          </cell>
          <cell r="B638" t="str">
            <v>JIM WELLS COUNTY</v>
          </cell>
          <cell r="C638" t="str">
            <v>Workforce Solutions of the Coastal Bend</v>
          </cell>
          <cell r="D638">
            <v>2</v>
          </cell>
        </row>
        <row r="639">
          <cell r="A639" t="str">
            <v>PREMONT ISD</v>
          </cell>
          <cell r="B639" t="str">
            <v>JIM WELLS COUNTY</v>
          </cell>
          <cell r="C639" t="str">
            <v>Workforce Solutions of the Coastal Bend</v>
          </cell>
          <cell r="D639">
            <v>2</v>
          </cell>
        </row>
        <row r="640">
          <cell r="A640" t="str">
            <v>LA GLORIA ISD</v>
          </cell>
          <cell r="B640" t="str">
            <v>JIM WELLS COUNTY</v>
          </cell>
          <cell r="C640" t="str">
            <v>Workforce Solutions of the Coastal Bend</v>
          </cell>
          <cell r="D640">
            <v>2</v>
          </cell>
        </row>
        <row r="641">
          <cell r="A641" t="str">
            <v>ALVARADO ISD</v>
          </cell>
          <cell r="B641" t="str">
            <v>JOHNSON COUNTY</v>
          </cell>
          <cell r="C641" t="str">
            <v>Workforce Solutions for North Central Texas</v>
          </cell>
          <cell r="D641">
            <v>11</v>
          </cell>
        </row>
        <row r="642">
          <cell r="A642" t="str">
            <v>BURLESON ISD</v>
          </cell>
          <cell r="B642" t="str">
            <v>JOHNSON COUNTY</v>
          </cell>
          <cell r="C642" t="str">
            <v>Workforce Solutions for North Central Texas</v>
          </cell>
          <cell r="D642">
            <v>11</v>
          </cell>
        </row>
        <row r="643">
          <cell r="A643" t="str">
            <v>CLEBURNE ISD</v>
          </cell>
          <cell r="B643" t="str">
            <v>JOHNSON COUNTY</v>
          </cell>
          <cell r="C643" t="str">
            <v>Workforce Solutions for North Central Texas</v>
          </cell>
          <cell r="D643">
            <v>11</v>
          </cell>
        </row>
        <row r="644">
          <cell r="A644" t="str">
            <v>GRANDVIEW ISD</v>
          </cell>
          <cell r="B644" t="str">
            <v>JOHNSON COUNTY</v>
          </cell>
          <cell r="C644" t="str">
            <v>Workforce Solutions for North Central Texas</v>
          </cell>
          <cell r="D644">
            <v>11</v>
          </cell>
        </row>
        <row r="645">
          <cell r="A645" t="str">
            <v>JOSHUA ISD</v>
          </cell>
          <cell r="B645" t="str">
            <v>JOHNSON COUNTY</v>
          </cell>
          <cell r="C645" t="str">
            <v>Workforce Solutions for North Central Texas</v>
          </cell>
          <cell r="D645">
            <v>11</v>
          </cell>
        </row>
        <row r="646">
          <cell r="A646" t="str">
            <v>KEENE ISD</v>
          </cell>
          <cell r="B646" t="str">
            <v>JOHNSON COUNTY</v>
          </cell>
          <cell r="C646" t="str">
            <v>Workforce Solutions for North Central Texas</v>
          </cell>
          <cell r="D646">
            <v>11</v>
          </cell>
        </row>
        <row r="647">
          <cell r="A647" t="str">
            <v>RIO VISTA ISD</v>
          </cell>
          <cell r="B647" t="str">
            <v>JOHNSON COUNTY</v>
          </cell>
          <cell r="C647" t="str">
            <v>Workforce Solutions for North Central Texas</v>
          </cell>
          <cell r="D647">
            <v>11</v>
          </cell>
        </row>
        <row r="648">
          <cell r="A648" t="str">
            <v>VENUS ISD</v>
          </cell>
          <cell r="B648" t="str">
            <v>JOHNSON COUNTY</v>
          </cell>
          <cell r="C648" t="str">
            <v>Workforce Solutions for North Central Texas</v>
          </cell>
          <cell r="D648">
            <v>11</v>
          </cell>
        </row>
        <row r="649">
          <cell r="A649" t="str">
            <v>GODLEY ISD</v>
          </cell>
          <cell r="B649" t="str">
            <v>JOHNSON COUNTY</v>
          </cell>
          <cell r="C649" t="str">
            <v>Workforce Solutions for North Central Texas</v>
          </cell>
          <cell r="D649">
            <v>11</v>
          </cell>
        </row>
        <row r="650">
          <cell r="A650" t="str">
            <v>ANSON ISD</v>
          </cell>
          <cell r="B650" t="str">
            <v>JONES COUNTY</v>
          </cell>
          <cell r="C650" t="str">
            <v>Workforce Solutions of West Central Texas</v>
          </cell>
          <cell r="D650">
            <v>14</v>
          </cell>
        </row>
        <row r="651">
          <cell r="A651" t="str">
            <v>HAMLIN COLLEGIATE ISD</v>
          </cell>
          <cell r="B651" t="str">
            <v>JONES COUNTY</v>
          </cell>
          <cell r="C651" t="str">
            <v>Workforce Solutions of West Central Texas</v>
          </cell>
          <cell r="D651">
            <v>14</v>
          </cell>
        </row>
        <row r="652">
          <cell r="A652" t="str">
            <v>HAWLEY ISD</v>
          </cell>
          <cell r="B652" t="str">
            <v>JONES COUNTY</v>
          </cell>
          <cell r="C652" t="str">
            <v>Workforce Solutions of West Central Texas</v>
          </cell>
          <cell r="D652">
            <v>14</v>
          </cell>
        </row>
        <row r="653">
          <cell r="A653" t="str">
            <v>LUEDERS-AVOCA ISD</v>
          </cell>
          <cell r="B653" t="str">
            <v>JONES COUNTY</v>
          </cell>
          <cell r="C653" t="str">
            <v>Workforce Solutions of West Central Texas</v>
          </cell>
          <cell r="D653">
            <v>14</v>
          </cell>
        </row>
        <row r="654">
          <cell r="A654" t="str">
            <v>STAMFORD ISD</v>
          </cell>
          <cell r="B654" t="str">
            <v>JONES COUNTY</v>
          </cell>
          <cell r="C654" t="str">
            <v>Workforce Solutions of West Central Texas</v>
          </cell>
          <cell r="D654">
            <v>14</v>
          </cell>
        </row>
        <row r="655">
          <cell r="A655" t="str">
            <v>KARNES CITY ISD</v>
          </cell>
          <cell r="B655" t="str">
            <v>KARNES COUNTY</v>
          </cell>
          <cell r="C655" t="str">
            <v>Workforce Solutions Alamo</v>
          </cell>
          <cell r="D655">
            <v>20</v>
          </cell>
        </row>
        <row r="656">
          <cell r="A656" t="str">
            <v>KENEDY ISD</v>
          </cell>
          <cell r="B656" t="str">
            <v>KARNES COUNTY</v>
          </cell>
          <cell r="C656" t="str">
            <v>Workforce Solutions Alamo</v>
          </cell>
          <cell r="D656">
            <v>3</v>
          </cell>
        </row>
        <row r="657">
          <cell r="A657" t="str">
            <v>RUNGE ISD</v>
          </cell>
          <cell r="B657" t="str">
            <v>KARNES COUNTY</v>
          </cell>
          <cell r="C657" t="str">
            <v>Workforce Solutions Alamo</v>
          </cell>
          <cell r="D657">
            <v>3</v>
          </cell>
        </row>
        <row r="658">
          <cell r="A658" t="str">
            <v>FALLS CITY ISD</v>
          </cell>
          <cell r="B658" t="str">
            <v>KARNES COUNTY</v>
          </cell>
          <cell r="C658" t="str">
            <v>Workforce Solutions Alamo</v>
          </cell>
          <cell r="D658">
            <v>20</v>
          </cell>
        </row>
        <row r="659">
          <cell r="A659" t="str">
            <v>CRANDALL ISD</v>
          </cell>
          <cell r="B659" t="str">
            <v>KAUFMAN COUNTY</v>
          </cell>
          <cell r="C659" t="str">
            <v>Workforce Solutions for North Central Texas</v>
          </cell>
          <cell r="D659">
            <v>10</v>
          </cell>
        </row>
        <row r="660">
          <cell r="A660" t="str">
            <v>FORNEY ISD</v>
          </cell>
          <cell r="B660" t="str">
            <v>KAUFMAN COUNTY</v>
          </cell>
          <cell r="C660" t="str">
            <v>Workforce Solutions for North Central Texas</v>
          </cell>
          <cell r="D660">
            <v>10</v>
          </cell>
        </row>
        <row r="661">
          <cell r="A661" t="str">
            <v>KAUFMAN ISD</v>
          </cell>
          <cell r="B661" t="str">
            <v>KAUFMAN COUNTY</v>
          </cell>
          <cell r="C661" t="str">
            <v>Workforce Solutions for North Central Texas</v>
          </cell>
          <cell r="D661">
            <v>10</v>
          </cell>
        </row>
        <row r="662">
          <cell r="A662" t="str">
            <v>KEMP ISD</v>
          </cell>
          <cell r="B662" t="str">
            <v>KAUFMAN COUNTY</v>
          </cell>
          <cell r="C662" t="str">
            <v>Workforce Solutions for North Central Texas</v>
          </cell>
          <cell r="D662">
            <v>10</v>
          </cell>
        </row>
        <row r="663">
          <cell r="A663" t="str">
            <v>MABANK ISD</v>
          </cell>
          <cell r="B663" t="str">
            <v>KAUFMAN COUNTY</v>
          </cell>
          <cell r="C663" t="str">
            <v>Workforce Solutions for North Central Texas</v>
          </cell>
          <cell r="D663">
            <v>10</v>
          </cell>
        </row>
        <row r="664">
          <cell r="A664" t="str">
            <v>TERRELL ISD</v>
          </cell>
          <cell r="B664" t="str">
            <v>KAUFMAN COUNTY</v>
          </cell>
          <cell r="C664" t="str">
            <v>Workforce Solutions for North Central Texas</v>
          </cell>
          <cell r="D664">
            <v>10</v>
          </cell>
        </row>
        <row r="665">
          <cell r="A665" t="str">
            <v>SCURRY-ROSSER ISD</v>
          </cell>
          <cell r="B665" t="str">
            <v>KAUFMAN COUNTY</v>
          </cell>
          <cell r="C665" t="str">
            <v>Workforce Solutions for North Central Texas</v>
          </cell>
          <cell r="D665">
            <v>10</v>
          </cell>
        </row>
        <row r="666">
          <cell r="A666" t="str">
            <v>BOERNE ISD</v>
          </cell>
          <cell r="B666" t="str">
            <v>KENDALL COUNTY</v>
          </cell>
          <cell r="C666" t="str">
            <v>Workforce Solutions Alamo</v>
          </cell>
          <cell r="D666">
            <v>20</v>
          </cell>
        </row>
        <row r="667">
          <cell r="A667" t="str">
            <v>COMFORT ISD</v>
          </cell>
          <cell r="B667" t="str">
            <v>KENDALL COUNTY</v>
          </cell>
          <cell r="C667" t="str">
            <v>Workforce Solutions Alamo</v>
          </cell>
          <cell r="D667">
            <v>20</v>
          </cell>
        </row>
        <row r="668">
          <cell r="A668" t="str">
            <v>KENEDY COUNTY WIDE CSD</v>
          </cell>
          <cell r="B668" t="str">
            <v>KENEDY COUNTY</v>
          </cell>
          <cell r="C668" t="str">
            <v>Workforce Solutions of the Coastal Bend</v>
          </cell>
          <cell r="D668">
            <v>2</v>
          </cell>
        </row>
        <row r="669">
          <cell r="A669" t="str">
            <v>JAYTON-GIRARD ISD</v>
          </cell>
          <cell r="B669" t="str">
            <v>KENT COUNTY</v>
          </cell>
          <cell r="C669" t="str">
            <v>Workforce Solutions of West Central Texas</v>
          </cell>
          <cell r="D669">
            <v>17</v>
          </cell>
        </row>
        <row r="670">
          <cell r="A670" t="str">
            <v>CENTER POINT ISD</v>
          </cell>
          <cell r="B670" t="str">
            <v>KERR COUNTY</v>
          </cell>
          <cell r="C670" t="str">
            <v>Workforce Solutions Alamo</v>
          </cell>
          <cell r="D670">
            <v>20</v>
          </cell>
        </row>
        <row r="671">
          <cell r="A671" t="str">
            <v>HUNT ISD</v>
          </cell>
          <cell r="B671" t="str">
            <v>KERR COUNTY</v>
          </cell>
          <cell r="C671" t="str">
            <v>Workforce Solutions Alamo</v>
          </cell>
          <cell r="D671">
            <v>20</v>
          </cell>
        </row>
        <row r="672">
          <cell r="A672" t="str">
            <v>KERRVILLE ISD</v>
          </cell>
          <cell r="B672" t="str">
            <v>KERR COUNTY</v>
          </cell>
          <cell r="C672" t="str">
            <v>Workforce Solutions Alamo</v>
          </cell>
          <cell r="D672">
            <v>20</v>
          </cell>
        </row>
        <row r="673">
          <cell r="A673" t="str">
            <v>INGRAM ISD</v>
          </cell>
          <cell r="B673" t="str">
            <v>KERR COUNTY</v>
          </cell>
          <cell r="C673" t="str">
            <v>Workforce Solutions Alamo</v>
          </cell>
          <cell r="D673">
            <v>20</v>
          </cell>
        </row>
        <row r="674">
          <cell r="A674" t="str">
            <v>DIVIDE ISD</v>
          </cell>
          <cell r="B674" t="str">
            <v>KERR COUNTY</v>
          </cell>
          <cell r="C674" t="str">
            <v>Workforce Solutions Alamo</v>
          </cell>
          <cell r="D674">
            <v>20</v>
          </cell>
        </row>
        <row r="675">
          <cell r="A675" t="str">
            <v>JUNCTION ISD</v>
          </cell>
          <cell r="B675" t="str">
            <v>KIMBLE COUNTY</v>
          </cell>
          <cell r="C675" t="str">
            <v>Workforce Solutions Concho Valley</v>
          </cell>
          <cell r="D675">
            <v>15</v>
          </cell>
        </row>
        <row r="676">
          <cell r="A676" t="str">
            <v>GUTHRIE CSD</v>
          </cell>
          <cell r="B676" t="str">
            <v>KING COUNTY</v>
          </cell>
          <cell r="C676" t="str">
            <v>Workforce Solutions South Plains</v>
          </cell>
          <cell r="D676">
            <v>17</v>
          </cell>
        </row>
        <row r="677">
          <cell r="A677" t="str">
            <v>BRACKETT ISD</v>
          </cell>
          <cell r="B677" t="str">
            <v>KINNEY COUNTY</v>
          </cell>
          <cell r="C677" t="str">
            <v>Workforce Solutions Middle Rio Grande</v>
          </cell>
          <cell r="D677">
            <v>20</v>
          </cell>
        </row>
        <row r="678">
          <cell r="A678" t="str">
            <v>KINGSVILLE ISD</v>
          </cell>
          <cell r="B678" t="str">
            <v>KLEBERG COUNTY</v>
          </cell>
          <cell r="C678" t="str">
            <v>Workforce Solutions of the Coastal Bend</v>
          </cell>
          <cell r="D678">
            <v>2</v>
          </cell>
        </row>
        <row r="679">
          <cell r="A679" t="str">
            <v>RICARDO ISD</v>
          </cell>
          <cell r="B679" t="str">
            <v>KLEBERG COUNTY</v>
          </cell>
          <cell r="C679" t="str">
            <v>Workforce Solutions of the Coastal Bend</v>
          </cell>
          <cell r="D679">
            <v>2</v>
          </cell>
        </row>
        <row r="680">
          <cell r="A680" t="str">
            <v>RIVIERA ISD</v>
          </cell>
          <cell r="B680" t="str">
            <v>KLEBERG COUNTY</v>
          </cell>
          <cell r="C680" t="str">
            <v>Workforce Solutions of the Coastal Bend</v>
          </cell>
          <cell r="D680">
            <v>2</v>
          </cell>
        </row>
        <row r="681">
          <cell r="A681" t="str">
            <v>SANTA GERTRUDIS ISD</v>
          </cell>
          <cell r="B681" t="str">
            <v>KLEBERG COUNTY</v>
          </cell>
          <cell r="C681" t="str">
            <v>Workforce Solutions of the Coastal Bend</v>
          </cell>
          <cell r="D681">
            <v>2</v>
          </cell>
        </row>
        <row r="682">
          <cell r="A682" t="str">
            <v>KNOX CITY-O'BRIEN CISD</v>
          </cell>
          <cell r="B682" t="str">
            <v>KNOX COUNTY</v>
          </cell>
          <cell r="C682" t="str">
            <v>Workforce Solutions of West Central Texas</v>
          </cell>
          <cell r="D682">
            <v>9</v>
          </cell>
        </row>
        <row r="683">
          <cell r="A683" t="str">
            <v>MUNDAY CISD</v>
          </cell>
          <cell r="B683" t="str">
            <v>KNOX COUNTY</v>
          </cell>
          <cell r="C683" t="str">
            <v>Workforce Solutions of West Central Texas</v>
          </cell>
          <cell r="D683">
            <v>9</v>
          </cell>
        </row>
        <row r="684">
          <cell r="A684" t="str">
            <v>BENJAMIN ISD</v>
          </cell>
          <cell r="B684" t="str">
            <v>KNOX COUNTY</v>
          </cell>
          <cell r="C684" t="str">
            <v>Workforce Solutions of West Central Texas</v>
          </cell>
          <cell r="D684">
            <v>9</v>
          </cell>
        </row>
        <row r="685">
          <cell r="A685" t="str">
            <v>CHISUM ISD</v>
          </cell>
          <cell r="B685" t="str">
            <v>LAMAR COUNTY</v>
          </cell>
          <cell r="C685" t="str">
            <v>Workforce Solutions Northeast Texas</v>
          </cell>
          <cell r="D685">
            <v>8</v>
          </cell>
        </row>
        <row r="686">
          <cell r="A686" t="str">
            <v>PARIS ISD</v>
          </cell>
          <cell r="B686" t="str">
            <v>LAMAR COUNTY</v>
          </cell>
          <cell r="C686" t="str">
            <v>Workforce Solutions Northeast Texas</v>
          </cell>
          <cell r="D686">
            <v>8</v>
          </cell>
        </row>
        <row r="687">
          <cell r="A687" t="str">
            <v>NORTH LAMAR ISD</v>
          </cell>
          <cell r="B687" t="str">
            <v>LAMAR COUNTY</v>
          </cell>
          <cell r="C687" t="str">
            <v>Workforce Solutions Northeast Texas</v>
          </cell>
          <cell r="D687">
            <v>8</v>
          </cell>
        </row>
        <row r="688">
          <cell r="A688" t="str">
            <v>PRAIRILAND ISD</v>
          </cell>
          <cell r="B688" t="str">
            <v>LAMAR COUNTY</v>
          </cell>
          <cell r="C688" t="str">
            <v>Workforce Solutions Northeast Texas</v>
          </cell>
          <cell r="D688">
            <v>8</v>
          </cell>
        </row>
        <row r="689">
          <cell r="A689" t="str">
            <v>AMHERST ISD</v>
          </cell>
          <cell r="B689" t="str">
            <v>LAMB COUNTY</v>
          </cell>
          <cell r="C689" t="str">
            <v>Workforce Solutions South Plains</v>
          </cell>
          <cell r="D689">
            <v>17</v>
          </cell>
        </row>
        <row r="690">
          <cell r="A690" t="str">
            <v>LITTLEFIELD ISD</v>
          </cell>
          <cell r="B690" t="str">
            <v>LAMB COUNTY</v>
          </cell>
          <cell r="C690" t="str">
            <v>Workforce Solutions South Plains</v>
          </cell>
          <cell r="D690">
            <v>17</v>
          </cell>
        </row>
        <row r="691">
          <cell r="A691" t="str">
            <v>OLTON ISD</v>
          </cell>
          <cell r="B691" t="str">
            <v>LAMB COUNTY</v>
          </cell>
          <cell r="C691" t="str">
            <v>Workforce Solutions South Plains</v>
          </cell>
          <cell r="D691">
            <v>17</v>
          </cell>
        </row>
        <row r="692">
          <cell r="A692" t="str">
            <v>SPRINGLAKE-EARTH ISD</v>
          </cell>
          <cell r="B692" t="str">
            <v>LAMB COUNTY</v>
          </cell>
          <cell r="C692" t="str">
            <v>Workforce Solutions South Plains</v>
          </cell>
          <cell r="D692">
            <v>17</v>
          </cell>
        </row>
        <row r="693">
          <cell r="A693" t="str">
            <v>SUDAN ISD</v>
          </cell>
          <cell r="B693" t="str">
            <v>LAMB COUNTY</v>
          </cell>
          <cell r="C693" t="str">
            <v>Workforce Solutions South Plains</v>
          </cell>
          <cell r="D693">
            <v>17</v>
          </cell>
        </row>
        <row r="694">
          <cell r="A694" t="str">
            <v>LAMPASAS ISD</v>
          </cell>
          <cell r="B694" t="str">
            <v>LAMPASAS COUNTY</v>
          </cell>
          <cell r="C694" t="str">
            <v>Workforce Solutions of Central Texas</v>
          </cell>
          <cell r="D694">
            <v>12</v>
          </cell>
        </row>
        <row r="695">
          <cell r="A695" t="str">
            <v>LOMETA ISD</v>
          </cell>
          <cell r="B695" t="str">
            <v>LAMPASAS COUNTY</v>
          </cell>
          <cell r="C695" t="str">
            <v>Workforce Solutions of Central Texas</v>
          </cell>
          <cell r="D695">
            <v>12</v>
          </cell>
        </row>
        <row r="696">
          <cell r="A696" t="str">
            <v>COTULLA ISD</v>
          </cell>
          <cell r="B696" t="str">
            <v>LA SALLE COUNTY</v>
          </cell>
          <cell r="C696" t="str">
            <v>Workforce Solutions Middle Rio Grande</v>
          </cell>
          <cell r="D696">
            <v>20</v>
          </cell>
        </row>
        <row r="697">
          <cell r="A697" t="str">
            <v>HALLETTSVILLE ISD</v>
          </cell>
          <cell r="B697" t="str">
            <v>LAVACA COUNTY</v>
          </cell>
          <cell r="C697" t="str">
            <v>Workforce Solutions Golden Crescent</v>
          </cell>
          <cell r="D697">
            <v>3</v>
          </cell>
        </row>
        <row r="698">
          <cell r="A698" t="str">
            <v>MOULTON ISD</v>
          </cell>
          <cell r="B698" t="str">
            <v>LAVACA COUNTY</v>
          </cell>
          <cell r="C698" t="str">
            <v>Workforce Solutions Golden Crescent</v>
          </cell>
          <cell r="D698">
            <v>3</v>
          </cell>
        </row>
        <row r="699">
          <cell r="A699" t="str">
            <v>SHINER ISD</v>
          </cell>
          <cell r="B699" t="str">
            <v>LAVACA COUNTY</v>
          </cell>
          <cell r="C699" t="str">
            <v>Workforce Solutions Golden Crescent</v>
          </cell>
          <cell r="D699">
            <v>3</v>
          </cell>
        </row>
        <row r="700">
          <cell r="A700" t="str">
            <v>VYSEHRAD ISD</v>
          </cell>
          <cell r="B700" t="str">
            <v>LAVACA COUNTY</v>
          </cell>
          <cell r="C700" t="str">
            <v>Workforce Solutions Golden Crescent</v>
          </cell>
          <cell r="D700">
            <v>3</v>
          </cell>
        </row>
        <row r="701">
          <cell r="A701" t="str">
            <v>SWEET HOME ISD</v>
          </cell>
          <cell r="B701" t="str">
            <v>LAVACA COUNTY</v>
          </cell>
          <cell r="C701" t="str">
            <v>Workforce Solutions Golden Crescent</v>
          </cell>
          <cell r="D701">
            <v>3</v>
          </cell>
        </row>
        <row r="702">
          <cell r="A702" t="str">
            <v>EZZELL ISD</v>
          </cell>
          <cell r="B702" t="str">
            <v>LAVACA COUNTY</v>
          </cell>
          <cell r="C702" t="str">
            <v>Workforce Solutions Golden Crescent</v>
          </cell>
          <cell r="D702">
            <v>3</v>
          </cell>
        </row>
        <row r="703">
          <cell r="A703" t="str">
            <v>GIDDINGS ISD</v>
          </cell>
          <cell r="B703" t="str">
            <v>LEE COUNTY</v>
          </cell>
          <cell r="C703" t="str">
            <v>Workforce Solutions Rural Capital Area</v>
          </cell>
          <cell r="D703">
            <v>13</v>
          </cell>
        </row>
        <row r="704">
          <cell r="A704" t="str">
            <v>LEXINGTON ISD</v>
          </cell>
          <cell r="B704" t="str">
            <v>LEE COUNTY</v>
          </cell>
          <cell r="C704" t="str">
            <v>Workforce Solutions Rural Capital Area</v>
          </cell>
          <cell r="D704">
            <v>13</v>
          </cell>
        </row>
        <row r="705">
          <cell r="A705" t="str">
            <v>DIME BOX ISD</v>
          </cell>
          <cell r="B705" t="str">
            <v>LEE COUNTY</v>
          </cell>
          <cell r="C705" t="str">
            <v>Workforce Solutions Rural Capital Area</v>
          </cell>
          <cell r="D705">
            <v>13</v>
          </cell>
        </row>
        <row r="706">
          <cell r="A706" t="str">
            <v>BUFFALO ISD</v>
          </cell>
          <cell r="B706" t="str">
            <v>LEON COUNTY</v>
          </cell>
          <cell r="C706" t="str">
            <v>Workforce Solutions Brazos Valley</v>
          </cell>
          <cell r="D706">
            <v>6</v>
          </cell>
        </row>
        <row r="707">
          <cell r="A707" t="str">
            <v>CENTERVILLE ISD</v>
          </cell>
          <cell r="B707" t="str">
            <v>LEON COUNTY</v>
          </cell>
          <cell r="C707" t="str">
            <v>Workforce Solutions Brazos Valley</v>
          </cell>
          <cell r="D707">
            <v>6</v>
          </cell>
        </row>
        <row r="708">
          <cell r="A708" t="str">
            <v>NORMANGEE ISD</v>
          </cell>
          <cell r="B708" t="str">
            <v>LEON COUNTY</v>
          </cell>
          <cell r="C708" t="str">
            <v>Workforce Solutions Brazos Valley</v>
          </cell>
          <cell r="D708">
            <v>6</v>
          </cell>
        </row>
        <row r="709">
          <cell r="A709" t="str">
            <v>OAKWOOD ISD</v>
          </cell>
          <cell r="B709" t="str">
            <v>LEON COUNTY</v>
          </cell>
          <cell r="C709" t="str">
            <v>Workforce Solutions Brazos Valley</v>
          </cell>
          <cell r="D709">
            <v>6</v>
          </cell>
        </row>
        <row r="710">
          <cell r="A710" t="str">
            <v>LEON ISD</v>
          </cell>
          <cell r="B710" t="str">
            <v>LEON COUNTY</v>
          </cell>
          <cell r="C710" t="str">
            <v>Workforce Solutions Brazos Valley</v>
          </cell>
          <cell r="D710">
            <v>6</v>
          </cell>
        </row>
        <row r="711">
          <cell r="A711" t="str">
            <v>CLEVELAND ISD</v>
          </cell>
          <cell r="B711" t="str">
            <v>LIBERTY COUNTY</v>
          </cell>
          <cell r="C711" t="str">
            <v>Workforce Solutions Gulf Coast</v>
          </cell>
          <cell r="D711">
            <v>4</v>
          </cell>
        </row>
        <row r="712">
          <cell r="A712" t="str">
            <v>DAYTON ISD</v>
          </cell>
          <cell r="B712" t="str">
            <v>LIBERTY COUNTY</v>
          </cell>
          <cell r="C712" t="str">
            <v>Workforce Solutions Gulf Coast</v>
          </cell>
          <cell r="D712">
            <v>4</v>
          </cell>
        </row>
        <row r="713">
          <cell r="A713" t="str">
            <v>DEVERS ISD</v>
          </cell>
          <cell r="B713" t="str">
            <v>LIBERTY COUNTY</v>
          </cell>
          <cell r="C713" t="str">
            <v>Workforce Solutions Gulf Coast</v>
          </cell>
          <cell r="D713">
            <v>4</v>
          </cell>
        </row>
        <row r="714">
          <cell r="A714" t="str">
            <v>HARDIN ISD</v>
          </cell>
          <cell r="B714" t="str">
            <v>LIBERTY COUNTY</v>
          </cell>
          <cell r="C714" t="str">
            <v>Workforce Solutions Gulf Coast</v>
          </cell>
          <cell r="D714">
            <v>4</v>
          </cell>
        </row>
        <row r="715">
          <cell r="A715" t="str">
            <v>HULL-DAISETTA ISD</v>
          </cell>
          <cell r="B715" t="str">
            <v>LIBERTY COUNTY</v>
          </cell>
          <cell r="C715" t="str">
            <v>Workforce Solutions Gulf Coast</v>
          </cell>
          <cell r="D715">
            <v>4</v>
          </cell>
        </row>
        <row r="716">
          <cell r="A716" t="str">
            <v>LIBERTY ISD</v>
          </cell>
          <cell r="B716" t="str">
            <v>LIBERTY COUNTY</v>
          </cell>
          <cell r="C716" t="str">
            <v>Workforce Solutions Gulf Coast</v>
          </cell>
          <cell r="D716">
            <v>4</v>
          </cell>
        </row>
        <row r="717">
          <cell r="A717" t="str">
            <v>TARKINGTON ISD</v>
          </cell>
          <cell r="B717" t="str">
            <v>LIBERTY COUNTY</v>
          </cell>
          <cell r="C717" t="str">
            <v>Workforce Solutions Gulf Coast</v>
          </cell>
          <cell r="D717">
            <v>4</v>
          </cell>
        </row>
        <row r="718">
          <cell r="A718" t="str">
            <v>COOLIDGE ISD</v>
          </cell>
          <cell r="B718" t="str">
            <v>LIMESTONE COUNTY</v>
          </cell>
          <cell r="C718" t="str">
            <v>Workforce Solutions for the Heart of Texas</v>
          </cell>
          <cell r="D718">
            <v>12</v>
          </cell>
        </row>
        <row r="719">
          <cell r="A719" t="str">
            <v>GROESBECK ISD</v>
          </cell>
          <cell r="B719" t="str">
            <v>LIMESTONE COUNTY</v>
          </cell>
          <cell r="C719" t="str">
            <v>Workforce Solutions for the Heart of Texas</v>
          </cell>
          <cell r="D719">
            <v>12</v>
          </cell>
        </row>
        <row r="720">
          <cell r="A720" t="str">
            <v>MEXIA ISD</v>
          </cell>
          <cell r="B720" t="str">
            <v>LIMESTONE COUNTY</v>
          </cell>
          <cell r="C720" t="str">
            <v>Workforce Solutions for the Heart of Texas</v>
          </cell>
          <cell r="D720">
            <v>12</v>
          </cell>
        </row>
        <row r="721">
          <cell r="A721" t="str">
            <v>BOOKER ISD</v>
          </cell>
          <cell r="B721" t="str">
            <v>LIPSCOMB COUNTY</v>
          </cell>
          <cell r="C721" t="str">
            <v>Workforce Solutions Panhandle</v>
          </cell>
          <cell r="D721">
            <v>16</v>
          </cell>
        </row>
        <row r="722">
          <cell r="A722" t="str">
            <v>FOLLETT ISD</v>
          </cell>
          <cell r="B722" t="str">
            <v>LIPSCOMB COUNTY</v>
          </cell>
          <cell r="C722" t="str">
            <v>Workforce Solutions Panhandle</v>
          </cell>
          <cell r="D722">
            <v>16</v>
          </cell>
        </row>
        <row r="723">
          <cell r="A723" t="str">
            <v>DARROUZETT ISD</v>
          </cell>
          <cell r="B723" t="str">
            <v>LIPSCOMB COUNTY</v>
          </cell>
          <cell r="C723" t="str">
            <v>Workforce Solutions Panhandle</v>
          </cell>
          <cell r="D723">
            <v>16</v>
          </cell>
        </row>
        <row r="724">
          <cell r="A724" t="str">
            <v>GEORGE WEST ISD</v>
          </cell>
          <cell r="B724" t="str">
            <v>LIVE OAK COUNTY</v>
          </cell>
          <cell r="C724" t="str">
            <v>Workforce Solutions of the Coastal Bend</v>
          </cell>
          <cell r="D724">
            <v>2</v>
          </cell>
        </row>
        <row r="725">
          <cell r="A725" t="str">
            <v>THREE RIVERS ISD</v>
          </cell>
          <cell r="B725" t="str">
            <v>LIVE OAK COUNTY</v>
          </cell>
          <cell r="C725" t="str">
            <v>Workforce Solutions of the Coastal Bend</v>
          </cell>
          <cell r="D725">
            <v>2</v>
          </cell>
        </row>
        <row r="726">
          <cell r="A726" t="str">
            <v>LLANO ISD</v>
          </cell>
          <cell r="B726" t="str">
            <v>LLANO COUNTY</v>
          </cell>
          <cell r="C726" t="str">
            <v>Workforce Solutions Rural Capital Area</v>
          </cell>
          <cell r="D726">
            <v>13</v>
          </cell>
        </row>
        <row r="727">
          <cell r="A727" t="str">
            <v>RISE ACADEMY</v>
          </cell>
          <cell r="B727" t="str">
            <v>LUBBOCK COUNTY</v>
          </cell>
          <cell r="C727" t="str">
            <v>Workforce Solutions South Plains</v>
          </cell>
          <cell r="D727">
            <v>17</v>
          </cell>
        </row>
        <row r="728">
          <cell r="A728" t="str">
            <v>BETTY M CONDRA SCHOOL FOR EDUCATIO</v>
          </cell>
          <cell r="B728" t="str">
            <v>LUBBOCK COUNTY</v>
          </cell>
          <cell r="C728" t="str">
            <v>Workforce Solutions South Plains</v>
          </cell>
          <cell r="D728">
            <v>17</v>
          </cell>
        </row>
        <row r="729">
          <cell r="A729" t="str">
            <v>LUBBOCK ISD</v>
          </cell>
          <cell r="B729" t="str">
            <v>LUBBOCK COUNTY</v>
          </cell>
          <cell r="C729" t="str">
            <v>Workforce Solutions South Plains</v>
          </cell>
          <cell r="D729">
            <v>17</v>
          </cell>
        </row>
        <row r="730">
          <cell r="A730" t="str">
            <v>NEW DEAL ISD</v>
          </cell>
          <cell r="B730" t="str">
            <v>LUBBOCK COUNTY</v>
          </cell>
          <cell r="C730" t="str">
            <v>Workforce Solutions South Plains</v>
          </cell>
          <cell r="D730">
            <v>17</v>
          </cell>
        </row>
        <row r="731">
          <cell r="A731" t="str">
            <v>SLATON ISD</v>
          </cell>
          <cell r="B731" t="str">
            <v>LUBBOCK COUNTY</v>
          </cell>
          <cell r="C731" t="str">
            <v>Workforce Solutions South Plains</v>
          </cell>
          <cell r="D731">
            <v>17</v>
          </cell>
        </row>
        <row r="732">
          <cell r="A732" t="str">
            <v>LUBBOCK-COOPER ISD</v>
          </cell>
          <cell r="B732" t="str">
            <v>LUBBOCK COUNTY</v>
          </cell>
          <cell r="C732" t="str">
            <v>Workforce Solutions South Plains</v>
          </cell>
          <cell r="D732">
            <v>17</v>
          </cell>
        </row>
        <row r="733">
          <cell r="A733" t="str">
            <v>FRENSHIP ISD</v>
          </cell>
          <cell r="B733" t="str">
            <v>LUBBOCK COUNTY</v>
          </cell>
          <cell r="C733" t="str">
            <v>Workforce Solutions South Plains</v>
          </cell>
          <cell r="D733">
            <v>17</v>
          </cell>
        </row>
        <row r="734">
          <cell r="A734" t="str">
            <v>ROOSEVELT ISD</v>
          </cell>
          <cell r="B734" t="str">
            <v>LUBBOCK COUNTY</v>
          </cell>
          <cell r="C734" t="str">
            <v>Workforce Solutions South Plains</v>
          </cell>
          <cell r="D734">
            <v>17</v>
          </cell>
        </row>
        <row r="735">
          <cell r="A735" t="str">
            <v>SHALLOWATER ISD</v>
          </cell>
          <cell r="B735" t="str">
            <v>LUBBOCK COUNTY</v>
          </cell>
          <cell r="C735" t="str">
            <v>Workforce Solutions South Plains</v>
          </cell>
          <cell r="D735">
            <v>17</v>
          </cell>
        </row>
        <row r="736">
          <cell r="A736" t="str">
            <v>IDALOU ISD</v>
          </cell>
          <cell r="B736" t="str">
            <v>LUBBOCK COUNTY</v>
          </cell>
          <cell r="C736" t="str">
            <v>Workforce Solutions South Plains</v>
          </cell>
          <cell r="D736">
            <v>17</v>
          </cell>
        </row>
        <row r="737">
          <cell r="A737" t="str">
            <v>O'DONNELL ISD</v>
          </cell>
          <cell r="B737" t="str">
            <v>LYNN COUNTY</v>
          </cell>
          <cell r="C737" t="str">
            <v>Workforce Solutions South Plains</v>
          </cell>
          <cell r="D737">
            <v>17</v>
          </cell>
        </row>
        <row r="738">
          <cell r="A738" t="str">
            <v>TAHOKA ISD</v>
          </cell>
          <cell r="B738" t="str">
            <v>LYNN COUNTY</v>
          </cell>
          <cell r="C738" t="str">
            <v>Workforce Solutions South Plains</v>
          </cell>
          <cell r="D738">
            <v>17</v>
          </cell>
        </row>
        <row r="739">
          <cell r="A739" t="str">
            <v>NEW HOME ISD</v>
          </cell>
          <cell r="B739" t="str">
            <v>LYNN COUNTY</v>
          </cell>
          <cell r="C739" t="str">
            <v>Workforce Solutions South Plains</v>
          </cell>
          <cell r="D739">
            <v>17</v>
          </cell>
        </row>
        <row r="740">
          <cell r="A740" t="str">
            <v>WILSON ISD</v>
          </cell>
          <cell r="B740" t="str">
            <v>LYNN COUNTY</v>
          </cell>
          <cell r="C740" t="str">
            <v>Workforce Solutions South Plains</v>
          </cell>
          <cell r="D740">
            <v>17</v>
          </cell>
        </row>
        <row r="741">
          <cell r="A741" t="str">
            <v>MADISONVILLE CISD</v>
          </cell>
          <cell r="B741" t="str">
            <v>MADISON COUNTY</v>
          </cell>
          <cell r="C741" t="str">
            <v>Workforce Solutions Brazos Valley</v>
          </cell>
          <cell r="D741">
            <v>6</v>
          </cell>
        </row>
        <row r="742">
          <cell r="A742" t="str">
            <v>NORTH ZULCH ISD</v>
          </cell>
          <cell r="B742" t="str">
            <v>MADISON COUNTY</v>
          </cell>
          <cell r="C742" t="str">
            <v>Workforce Solutions Brazos Valley</v>
          </cell>
          <cell r="D742">
            <v>6</v>
          </cell>
        </row>
        <row r="743">
          <cell r="A743" t="str">
            <v>JEFFERSON ISD</v>
          </cell>
          <cell r="B743" t="str">
            <v>MARION COUNTY</v>
          </cell>
          <cell r="C743" t="str">
            <v>Workforce Solutions East Texas</v>
          </cell>
          <cell r="D743">
            <v>8</v>
          </cell>
        </row>
        <row r="744">
          <cell r="A744" t="str">
            <v>STANTON ISD</v>
          </cell>
          <cell r="B744" t="str">
            <v>MARTIN COUNTY</v>
          </cell>
          <cell r="C744" t="str">
            <v>Workforce Solutions Permian Basin</v>
          </cell>
          <cell r="D744">
            <v>18</v>
          </cell>
        </row>
        <row r="745">
          <cell r="A745" t="str">
            <v>GRADY ISD</v>
          </cell>
          <cell r="B745" t="str">
            <v>MARTIN COUNTY</v>
          </cell>
          <cell r="C745" t="str">
            <v>Workforce Solutions Permian Basin</v>
          </cell>
          <cell r="D745">
            <v>18</v>
          </cell>
        </row>
        <row r="746">
          <cell r="A746" t="str">
            <v>MASON ISD</v>
          </cell>
          <cell r="B746" t="str">
            <v>MASON COUNTY</v>
          </cell>
          <cell r="C746" t="str">
            <v>Workforce Solutions Concho Valley</v>
          </cell>
          <cell r="D746">
            <v>15</v>
          </cell>
        </row>
        <row r="747">
          <cell r="A747" t="str">
            <v>BAY CITY ISD</v>
          </cell>
          <cell r="B747" t="str">
            <v>MATAGORDA COUNTY</v>
          </cell>
          <cell r="C747" t="str">
            <v>Workforce Solutions Gulf Coast</v>
          </cell>
          <cell r="D747">
            <v>3</v>
          </cell>
        </row>
        <row r="748">
          <cell r="A748" t="str">
            <v>TIDEHAVEN ISD</v>
          </cell>
          <cell r="B748" t="str">
            <v>MATAGORDA COUNTY</v>
          </cell>
          <cell r="C748" t="str">
            <v>Workforce Solutions Gulf Coast</v>
          </cell>
          <cell r="D748">
            <v>3</v>
          </cell>
        </row>
        <row r="749">
          <cell r="A749" t="str">
            <v>MATAGORDA ISD</v>
          </cell>
          <cell r="B749" t="str">
            <v>MATAGORDA COUNTY</v>
          </cell>
          <cell r="C749" t="str">
            <v>Workforce Solutions Gulf Coast</v>
          </cell>
          <cell r="D749">
            <v>3</v>
          </cell>
        </row>
        <row r="750">
          <cell r="A750" t="str">
            <v>PALACIOS ISD</v>
          </cell>
          <cell r="B750" t="str">
            <v>MATAGORDA COUNTY</v>
          </cell>
          <cell r="C750" t="str">
            <v>Workforce Solutions Gulf Coast</v>
          </cell>
          <cell r="D750">
            <v>3</v>
          </cell>
        </row>
        <row r="751">
          <cell r="A751" t="str">
            <v>VAN VLECK ISD</v>
          </cell>
          <cell r="B751" t="str">
            <v>MATAGORDA COUNTY</v>
          </cell>
          <cell r="C751" t="str">
            <v>Workforce Solutions Gulf Coast</v>
          </cell>
          <cell r="D751">
            <v>3</v>
          </cell>
        </row>
        <row r="752">
          <cell r="A752" t="str">
            <v>EAGLE PASS ISD</v>
          </cell>
          <cell r="B752" t="str">
            <v>MAVERICK COUNTY</v>
          </cell>
          <cell r="C752" t="str">
            <v>Workforce Solutions Middle Rio Grande</v>
          </cell>
          <cell r="D752">
            <v>20</v>
          </cell>
        </row>
        <row r="753">
          <cell r="A753" t="str">
            <v>BRADY ISD</v>
          </cell>
          <cell r="B753" t="str">
            <v>MCCULLOCH COUNTY</v>
          </cell>
          <cell r="C753" t="str">
            <v>Workforce Solutions Concho Valley</v>
          </cell>
          <cell r="D753">
            <v>15</v>
          </cell>
        </row>
        <row r="754">
          <cell r="A754" t="str">
            <v>ROCHELLE ISD</v>
          </cell>
          <cell r="B754" t="str">
            <v>MCCULLOCH COUNTY</v>
          </cell>
          <cell r="C754" t="str">
            <v>Workforce Solutions Concho Valley</v>
          </cell>
          <cell r="D754">
            <v>15</v>
          </cell>
        </row>
        <row r="755">
          <cell r="A755" t="str">
            <v>LOHN ISD</v>
          </cell>
          <cell r="B755" t="str">
            <v>MCCULLOCH COUNTY</v>
          </cell>
          <cell r="C755" t="str">
            <v>Workforce Solutions Concho Valley</v>
          </cell>
          <cell r="D755">
            <v>15</v>
          </cell>
        </row>
        <row r="756">
          <cell r="A756" t="str">
            <v>WACO CHARTER SCHOOL</v>
          </cell>
          <cell r="B756" t="str">
            <v>MCLENNAN COUNTY</v>
          </cell>
          <cell r="C756" t="str">
            <v>Workforce Solutions for the Heart of Texas</v>
          </cell>
          <cell r="D756">
            <v>12</v>
          </cell>
        </row>
        <row r="757">
          <cell r="A757" t="str">
            <v>RAPOPORT ACADEMY PUBLIC SCHOOL</v>
          </cell>
          <cell r="B757" t="str">
            <v>MCLENNAN COUNTY</v>
          </cell>
          <cell r="C757" t="str">
            <v>Workforce Solutions for the Heart of Texas</v>
          </cell>
          <cell r="D757">
            <v>12</v>
          </cell>
        </row>
        <row r="758">
          <cell r="A758" t="str">
            <v>HARMONY SCIENCE ACAD (WACO)</v>
          </cell>
          <cell r="B758" t="str">
            <v>MCLENNAN COUNTY</v>
          </cell>
          <cell r="C758" t="str">
            <v>Workforce Solutions for the Heart of Texas</v>
          </cell>
          <cell r="D758">
            <v>12</v>
          </cell>
        </row>
        <row r="759">
          <cell r="A759" t="str">
            <v>CRAWFORD ISD</v>
          </cell>
          <cell r="B759" t="str">
            <v>BOSQUE COUNTY</v>
          </cell>
          <cell r="C759" t="str">
            <v>Workforce Solutions for the Heart of Texas</v>
          </cell>
          <cell r="D759">
            <v>12</v>
          </cell>
        </row>
        <row r="760">
          <cell r="A760" t="str">
            <v>MIDWAY ISD</v>
          </cell>
          <cell r="B760" t="str">
            <v>CLAY COUNTY</v>
          </cell>
          <cell r="C760" t="str">
            <v>Workforce Solutions North Texas</v>
          </cell>
          <cell r="D760">
            <v>9</v>
          </cell>
        </row>
        <row r="761">
          <cell r="A761" t="str">
            <v>LA VEGA ISD</v>
          </cell>
          <cell r="B761" t="str">
            <v>MCLENNAN COUNTY</v>
          </cell>
          <cell r="C761" t="str">
            <v>Workforce Solutions for the Heart of Texas</v>
          </cell>
          <cell r="D761">
            <v>12</v>
          </cell>
        </row>
        <row r="762">
          <cell r="A762" t="str">
            <v>LORENA ISD</v>
          </cell>
          <cell r="B762" t="str">
            <v>MCLENNAN COUNTY</v>
          </cell>
          <cell r="C762" t="str">
            <v>Workforce Solutions for the Heart of Texas</v>
          </cell>
          <cell r="D762">
            <v>12</v>
          </cell>
        </row>
        <row r="763">
          <cell r="A763" t="str">
            <v>MART ISD</v>
          </cell>
          <cell r="B763" t="str">
            <v>MCLENNAN COUNTY</v>
          </cell>
          <cell r="C763" t="str">
            <v>Workforce Solutions for the Heart of Texas</v>
          </cell>
          <cell r="D763">
            <v>12</v>
          </cell>
        </row>
        <row r="764">
          <cell r="A764" t="str">
            <v>MCGREGOR ISD</v>
          </cell>
          <cell r="B764" t="str">
            <v>MCLENNAN COUNTY</v>
          </cell>
          <cell r="C764" t="str">
            <v>Workforce Solutions for the Heart of Texas</v>
          </cell>
          <cell r="D764">
            <v>12</v>
          </cell>
        </row>
        <row r="765">
          <cell r="A765" t="str">
            <v>MOODY ISD</v>
          </cell>
          <cell r="B765" t="str">
            <v>MCLENNAN COUNTY</v>
          </cell>
          <cell r="C765" t="str">
            <v>Workforce Solutions for the Heart of Texas</v>
          </cell>
          <cell r="D765">
            <v>12</v>
          </cell>
        </row>
        <row r="766">
          <cell r="A766" t="str">
            <v>RIESEL ISD</v>
          </cell>
          <cell r="B766" t="str">
            <v>MCLENNAN COUNTY</v>
          </cell>
          <cell r="C766" t="str">
            <v>Workforce Solutions for the Heart of Texas</v>
          </cell>
          <cell r="D766">
            <v>12</v>
          </cell>
        </row>
        <row r="767">
          <cell r="A767" t="str">
            <v>WACO ISD</v>
          </cell>
          <cell r="B767" t="str">
            <v>MCLENNAN COUNTY</v>
          </cell>
          <cell r="C767" t="str">
            <v>Workforce Solutions for the Heart of Texas</v>
          </cell>
          <cell r="D767">
            <v>12</v>
          </cell>
        </row>
        <row r="768">
          <cell r="A768" t="str">
            <v>WEST ISD</v>
          </cell>
          <cell r="B768" t="str">
            <v>MCLENNAN COUNTY</v>
          </cell>
          <cell r="C768" t="str">
            <v>Workforce Solutions for the Heart of Texas</v>
          </cell>
          <cell r="D768">
            <v>12</v>
          </cell>
        </row>
        <row r="769">
          <cell r="A769" t="str">
            <v>AXTELL ISD</v>
          </cell>
          <cell r="B769" t="str">
            <v>MCLENNAN COUNTY</v>
          </cell>
          <cell r="C769" t="str">
            <v>Workforce Solutions for the Heart of Texas</v>
          </cell>
          <cell r="D769">
            <v>12</v>
          </cell>
        </row>
        <row r="770">
          <cell r="A770" t="str">
            <v>BRUCEVILLE-EDDY ISD</v>
          </cell>
          <cell r="B770" t="str">
            <v>MCLENNAN COUNTY</v>
          </cell>
          <cell r="C770" t="str">
            <v>Workforce Solutions for the Heart of Texas</v>
          </cell>
          <cell r="D770">
            <v>12</v>
          </cell>
        </row>
        <row r="771">
          <cell r="A771" t="str">
            <v>CHINA SPRING ISD</v>
          </cell>
          <cell r="B771" t="str">
            <v>MCLENNAN COUNTY</v>
          </cell>
          <cell r="C771" t="str">
            <v>Workforce Solutions for the Heart of Texas</v>
          </cell>
          <cell r="D771">
            <v>12</v>
          </cell>
        </row>
        <row r="772">
          <cell r="A772" t="str">
            <v>CONNALLY ISD</v>
          </cell>
          <cell r="B772" t="str">
            <v>MCLENNAN COUNTY</v>
          </cell>
          <cell r="C772" t="str">
            <v>Workforce Solutions for the Heart of Texas</v>
          </cell>
          <cell r="D772">
            <v>12</v>
          </cell>
        </row>
        <row r="773">
          <cell r="A773" t="str">
            <v>ROBINSON ISD</v>
          </cell>
          <cell r="B773" t="str">
            <v>MCLENNAN COUNTY</v>
          </cell>
          <cell r="C773" t="str">
            <v>Workforce Solutions for the Heart of Texas</v>
          </cell>
          <cell r="D773">
            <v>12</v>
          </cell>
        </row>
        <row r="774">
          <cell r="A774" t="str">
            <v>BOSQUEVILLE ISD</v>
          </cell>
          <cell r="B774" t="str">
            <v>MCLENNAN COUNTY</v>
          </cell>
          <cell r="C774" t="str">
            <v>Workforce Solutions for the Heart of Texas</v>
          </cell>
          <cell r="D774">
            <v>12</v>
          </cell>
        </row>
        <row r="775">
          <cell r="A775" t="str">
            <v>HALLSBURG ISD</v>
          </cell>
          <cell r="B775" t="str">
            <v>MCLENNAN COUNTY</v>
          </cell>
          <cell r="C775" t="str">
            <v>Workforce Solutions for the Heart of Texas</v>
          </cell>
          <cell r="D775">
            <v>12</v>
          </cell>
        </row>
        <row r="776">
          <cell r="A776" t="str">
            <v>GHOLSON ISD</v>
          </cell>
          <cell r="B776" t="str">
            <v>MCLENNAN COUNTY</v>
          </cell>
          <cell r="C776" t="str">
            <v>Workforce Solutions for the Heart of Texas</v>
          </cell>
          <cell r="D776">
            <v>12</v>
          </cell>
        </row>
        <row r="777">
          <cell r="A777" t="str">
            <v>MCMULLEN COUNTY ISD</v>
          </cell>
          <cell r="B777" t="str">
            <v>MCMULLEN COUNTY</v>
          </cell>
          <cell r="C777" t="str">
            <v>Workforce Solutions Alamo</v>
          </cell>
          <cell r="D777">
            <v>2</v>
          </cell>
        </row>
        <row r="778">
          <cell r="A778" t="str">
            <v>DEVINE ISD</v>
          </cell>
          <cell r="B778" t="str">
            <v>MEDINA COUNTY</v>
          </cell>
          <cell r="C778" t="str">
            <v>Workforce Solutions Alamo</v>
          </cell>
          <cell r="D778">
            <v>20</v>
          </cell>
        </row>
        <row r="779">
          <cell r="A779" t="str">
            <v>D'HANIS ISD</v>
          </cell>
          <cell r="B779" t="str">
            <v>MEDINA COUNTY</v>
          </cell>
          <cell r="C779" t="str">
            <v>Workforce Solutions Alamo</v>
          </cell>
          <cell r="D779">
            <v>20</v>
          </cell>
        </row>
        <row r="780">
          <cell r="A780" t="str">
            <v>NATALIA ISD</v>
          </cell>
          <cell r="B780" t="str">
            <v>MEDINA COUNTY</v>
          </cell>
          <cell r="C780" t="str">
            <v>Workforce Solutions Alamo</v>
          </cell>
          <cell r="D780">
            <v>20</v>
          </cell>
        </row>
        <row r="781">
          <cell r="A781" t="str">
            <v>HONDO ISD</v>
          </cell>
          <cell r="B781" t="str">
            <v>MEDINA COUNTY</v>
          </cell>
          <cell r="C781" t="str">
            <v>Workforce Solutions Alamo</v>
          </cell>
          <cell r="D781">
            <v>20</v>
          </cell>
        </row>
        <row r="782">
          <cell r="A782" t="str">
            <v>MEDINA VALLEY ISD</v>
          </cell>
          <cell r="B782" t="str">
            <v>MEDINA COUNTY</v>
          </cell>
          <cell r="C782" t="str">
            <v>Workforce Solutions Alamo</v>
          </cell>
          <cell r="D782">
            <v>20</v>
          </cell>
        </row>
        <row r="783">
          <cell r="A783" t="str">
            <v>MENARD ISD</v>
          </cell>
          <cell r="B783" t="str">
            <v>MENARD COUNTY</v>
          </cell>
          <cell r="C783" t="str">
            <v>Workforce Solutions Concho Valley</v>
          </cell>
          <cell r="D783">
            <v>15</v>
          </cell>
        </row>
        <row r="784">
          <cell r="A784" t="str">
            <v>MIDLAND ACADEMY CHARTER SCHOOL</v>
          </cell>
          <cell r="B784" t="str">
            <v>MIDLAND COUNTY</v>
          </cell>
          <cell r="C784" t="str">
            <v>Workforce Solutions Permian Basin</v>
          </cell>
          <cell r="D784">
            <v>18</v>
          </cell>
        </row>
        <row r="785">
          <cell r="A785" t="str">
            <v>MIDLAND ISD</v>
          </cell>
          <cell r="B785" t="str">
            <v>MIDLAND COUNTY</v>
          </cell>
          <cell r="C785" t="str">
            <v>Workforce Solutions Permian Basin</v>
          </cell>
          <cell r="D785">
            <v>18</v>
          </cell>
        </row>
        <row r="786">
          <cell r="A786" t="str">
            <v>GREENWOOD ISD</v>
          </cell>
          <cell r="B786" t="str">
            <v>MIDLAND COUNTY</v>
          </cell>
          <cell r="C786" t="str">
            <v>Workforce Solutions Permian Basin</v>
          </cell>
          <cell r="D786">
            <v>18</v>
          </cell>
        </row>
        <row r="787">
          <cell r="A787" t="str">
            <v>CAMERON ISD</v>
          </cell>
          <cell r="B787" t="str">
            <v>MILAM COUNTY</v>
          </cell>
          <cell r="C787" t="str">
            <v>Workforce Solutions of Central Texas</v>
          </cell>
          <cell r="D787">
            <v>6</v>
          </cell>
        </row>
        <row r="788">
          <cell r="A788" t="str">
            <v>GAUSE ISD</v>
          </cell>
          <cell r="B788" t="str">
            <v>MILAM COUNTY</v>
          </cell>
          <cell r="C788" t="str">
            <v>Workforce Solutions of Central Texas</v>
          </cell>
          <cell r="D788">
            <v>6</v>
          </cell>
        </row>
        <row r="789">
          <cell r="A789" t="str">
            <v>MILANO ISD</v>
          </cell>
          <cell r="B789" t="str">
            <v>MILAM COUNTY</v>
          </cell>
          <cell r="C789" t="str">
            <v>Workforce Solutions of Central Texas</v>
          </cell>
          <cell r="D789">
            <v>6</v>
          </cell>
        </row>
        <row r="790">
          <cell r="A790" t="str">
            <v>ROCKDALE ISD</v>
          </cell>
          <cell r="B790" t="str">
            <v>MILAM COUNTY</v>
          </cell>
          <cell r="C790" t="str">
            <v>Workforce Solutions of Central Texas</v>
          </cell>
          <cell r="D790">
            <v>6</v>
          </cell>
        </row>
        <row r="791">
          <cell r="A791" t="str">
            <v>THORNDALE ISD</v>
          </cell>
          <cell r="B791" t="str">
            <v>MILAM COUNTY</v>
          </cell>
          <cell r="C791" t="str">
            <v>Workforce Solutions of Central Texas</v>
          </cell>
          <cell r="D791">
            <v>6</v>
          </cell>
        </row>
        <row r="792">
          <cell r="A792" t="str">
            <v>BUCKHOLTS ISD</v>
          </cell>
          <cell r="B792" t="str">
            <v>MILAM COUNTY</v>
          </cell>
          <cell r="C792" t="str">
            <v>Workforce Solutions of Central Texas</v>
          </cell>
          <cell r="D792">
            <v>6</v>
          </cell>
        </row>
        <row r="793">
          <cell r="A793" t="str">
            <v>GOLDTHWAITE ISD</v>
          </cell>
          <cell r="B793" t="str">
            <v>MILLS COUNTY</v>
          </cell>
          <cell r="C793" t="str">
            <v>Workforce Solutions of Central Texas</v>
          </cell>
          <cell r="D793">
            <v>12</v>
          </cell>
        </row>
        <row r="794">
          <cell r="A794" t="str">
            <v>MULLIN ISD</v>
          </cell>
          <cell r="B794" t="str">
            <v>MILLS COUNTY</v>
          </cell>
          <cell r="C794" t="str">
            <v>Workforce Solutions of Central Texas</v>
          </cell>
          <cell r="D794">
            <v>12</v>
          </cell>
        </row>
        <row r="795">
          <cell r="A795" t="str">
            <v>PRIDDY ISD</v>
          </cell>
          <cell r="B795" t="str">
            <v>MILLS COUNTY</v>
          </cell>
          <cell r="C795" t="str">
            <v>Workforce Solutions of Central Texas</v>
          </cell>
          <cell r="D795">
            <v>12</v>
          </cell>
        </row>
        <row r="796">
          <cell r="A796" t="str">
            <v>COLORADO ISD</v>
          </cell>
          <cell r="B796" t="str">
            <v>MITCHELL COUNTY</v>
          </cell>
          <cell r="C796" t="str">
            <v>Workforce Solutions of West Central Texas</v>
          </cell>
          <cell r="D796">
            <v>14</v>
          </cell>
        </row>
        <row r="797">
          <cell r="A797" t="str">
            <v>LORAINE ISD</v>
          </cell>
          <cell r="B797" t="str">
            <v>MITCHELL COUNTY</v>
          </cell>
          <cell r="C797" t="str">
            <v>Workforce Solutions of West Central Texas</v>
          </cell>
          <cell r="D797">
            <v>14</v>
          </cell>
        </row>
        <row r="798">
          <cell r="A798" t="str">
            <v>WESTBROOK ISD</v>
          </cell>
          <cell r="B798" t="str">
            <v>MITCHELL COUNTY</v>
          </cell>
          <cell r="C798" t="str">
            <v>Workforce Solutions of West Central Texas</v>
          </cell>
          <cell r="D798">
            <v>14</v>
          </cell>
        </row>
        <row r="799">
          <cell r="A799" t="str">
            <v>BOWIE ISD</v>
          </cell>
          <cell r="B799" t="str">
            <v>MONTAGUE COUNTY</v>
          </cell>
          <cell r="C799" t="str">
            <v>Workforce Solutions North Texas</v>
          </cell>
          <cell r="D799">
            <v>9</v>
          </cell>
        </row>
        <row r="800">
          <cell r="A800" t="str">
            <v>NOCONA ISD</v>
          </cell>
          <cell r="B800" t="str">
            <v>MONTAGUE COUNTY</v>
          </cell>
          <cell r="C800" t="str">
            <v>Workforce Solutions North Texas</v>
          </cell>
          <cell r="D800">
            <v>9</v>
          </cell>
        </row>
        <row r="801">
          <cell r="A801" t="str">
            <v>GOLD BURG ISD</v>
          </cell>
          <cell r="B801" t="str">
            <v>MONTAGUE COUNTY</v>
          </cell>
          <cell r="C801" t="str">
            <v>Workforce Solutions North Texas</v>
          </cell>
          <cell r="D801">
            <v>9</v>
          </cell>
        </row>
        <row r="802">
          <cell r="A802" t="str">
            <v>MONTAGUE ISD</v>
          </cell>
          <cell r="B802" t="str">
            <v>MONTAGUE COUNTY</v>
          </cell>
          <cell r="C802" t="str">
            <v>Workforce Solutions North Texas</v>
          </cell>
          <cell r="D802">
            <v>9</v>
          </cell>
        </row>
        <row r="803">
          <cell r="A803" t="str">
            <v>PRAIRIE VALLEY ISD</v>
          </cell>
          <cell r="B803" t="str">
            <v>MONTAGUE COUNTY</v>
          </cell>
          <cell r="C803" t="str">
            <v>Workforce Solutions North Texas</v>
          </cell>
          <cell r="D803">
            <v>9</v>
          </cell>
        </row>
        <row r="804">
          <cell r="A804" t="str">
            <v>FORESTBURG ISD</v>
          </cell>
          <cell r="B804" t="str">
            <v>MONTAGUE COUNTY</v>
          </cell>
          <cell r="C804" t="str">
            <v>Workforce Solutions North Texas</v>
          </cell>
          <cell r="D804">
            <v>9</v>
          </cell>
        </row>
        <row r="805">
          <cell r="A805" t="str">
            <v>SAINT JO ISD</v>
          </cell>
          <cell r="B805" t="str">
            <v>MONTAGUE COUNTY</v>
          </cell>
          <cell r="C805" t="str">
            <v>Workforce Solutions North Texas</v>
          </cell>
          <cell r="D805">
            <v>9</v>
          </cell>
        </row>
        <row r="806">
          <cell r="A806" t="str">
            <v>TEXAS SERENITY ACADEMY</v>
          </cell>
          <cell r="B806" t="str">
            <v>HARRIS COUNTY</v>
          </cell>
          <cell r="C806" t="str">
            <v>Workforce Solutions Gulf Coast</v>
          </cell>
          <cell r="D806">
            <v>4</v>
          </cell>
        </row>
        <row r="807">
          <cell r="A807" t="str">
            <v>CONROE ISD</v>
          </cell>
          <cell r="B807" t="str">
            <v>MONTGOMERY COUNTY</v>
          </cell>
          <cell r="C807" t="str">
            <v>Workforce Solutions Gulf Coast</v>
          </cell>
          <cell r="D807">
            <v>6</v>
          </cell>
        </row>
        <row r="808">
          <cell r="A808" t="str">
            <v>MONTGOMERY ISD</v>
          </cell>
          <cell r="B808" t="str">
            <v>MONTGOMERY COUNTY</v>
          </cell>
          <cell r="C808" t="str">
            <v>Workforce Solutions Gulf Coast</v>
          </cell>
          <cell r="D808">
            <v>6</v>
          </cell>
        </row>
        <row r="809">
          <cell r="A809" t="str">
            <v>WILLIS ISD</v>
          </cell>
          <cell r="B809" t="str">
            <v>MONTGOMERY COUNTY</v>
          </cell>
          <cell r="C809" t="str">
            <v>Workforce Solutions Gulf Coast</v>
          </cell>
          <cell r="D809">
            <v>6</v>
          </cell>
        </row>
        <row r="810">
          <cell r="A810" t="str">
            <v>MAGNOLIA ISD</v>
          </cell>
          <cell r="B810" t="str">
            <v>MONTGOMERY COUNTY</v>
          </cell>
          <cell r="C810" t="str">
            <v>Workforce Solutions Gulf Coast</v>
          </cell>
          <cell r="D810">
            <v>6</v>
          </cell>
        </row>
        <row r="811">
          <cell r="A811" t="str">
            <v>SPLENDORA ISD</v>
          </cell>
          <cell r="B811" t="str">
            <v>MONTGOMERY COUNTY</v>
          </cell>
          <cell r="C811" t="str">
            <v>Workforce Solutions Gulf Coast</v>
          </cell>
          <cell r="D811">
            <v>6</v>
          </cell>
        </row>
        <row r="812">
          <cell r="A812" t="str">
            <v>NEW CANEY ISD</v>
          </cell>
          <cell r="B812" t="str">
            <v>MONTGOMERY COUNTY</v>
          </cell>
          <cell r="C812" t="str">
            <v>Workforce Solutions Gulf Coast</v>
          </cell>
          <cell r="D812">
            <v>6</v>
          </cell>
        </row>
        <row r="813">
          <cell r="A813" t="str">
            <v>DUMAS ISD</v>
          </cell>
          <cell r="B813" t="str">
            <v>MOORE COUNTY</v>
          </cell>
          <cell r="C813" t="str">
            <v>Workforce Solutions Panhandle</v>
          </cell>
          <cell r="D813">
            <v>16</v>
          </cell>
        </row>
        <row r="814">
          <cell r="A814" t="str">
            <v>SUNRAY ISD</v>
          </cell>
          <cell r="B814" t="str">
            <v>MOORE COUNTY</v>
          </cell>
          <cell r="C814" t="str">
            <v>Workforce Solutions Panhandle</v>
          </cell>
          <cell r="D814">
            <v>16</v>
          </cell>
        </row>
        <row r="815">
          <cell r="A815" t="str">
            <v>DAINGERFIELD-LONE STAR ISD</v>
          </cell>
          <cell r="B815" t="str">
            <v>MORRIS COUNTY</v>
          </cell>
          <cell r="C815" t="str">
            <v>Workforce Solutions Northeast Texas</v>
          </cell>
          <cell r="D815">
            <v>8</v>
          </cell>
        </row>
        <row r="816">
          <cell r="A816" t="str">
            <v>PEWITT CISD</v>
          </cell>
          <cell r="B816" t="str">
            <v>MORRIS COUNTY</v>
          </cell>
          <cell r="C816" t="str">
            <v>Workforce Solutions Northeast Texas</v>
          </cell>
          <cell r="D816">
            <v>8</v>
          </cell>
        </row>
        <row r="817">
          <cell r="A817" t="str">
            <v>MOTLEY COUNTY ISD</v>
          </cell>
          <cell r="B817" t="str">
            <v>MOTLEY COUNTY</v>
          </cell>
          <cell r="C817" t="str">
            <v>Workforce Solutions South Plains</v>
          </cell>
          <cell r="D817">
            <v>17</v>
          </cell>
        </row>
        <row r="818">
          <cell r="A818" t="str">
            <v>STEPHEN F AUSTIN STATE UNIVERSITY</v>
          </cell>
          <cell r="B818" t="str">
            <v>NACOGDOCHES COUNTY</v>
          </cell>
          <cell r="C818" t="str">
            <v>Workforce Solutions Deep East Texas</v>
          </cell>
          <cell r="D818">
            <v>7</v>
          </cell>
        </row>
        <row r="819">
          <cell r="A819" t="str">
            <v>CHIRENO ISD</v>
          </cell>
          <cell r="B819" t="str">
            <v>NACOGDOCHES COUNTY</v>
          </cell>
          <cell r="C819" t="str">
            <v>Workforce Solutions Deep East Texas</v>
          </cell>
          <cell r="D819">
            <v>7</v>
          </cell>
        </row>
        <row r="820">
          <cell r="A820" t="str">
            <v>CUSHING ISD</v>
          </cell>
          <cell r="B820" t="str">
            <v>NACOGDOCHES COUNTY</v>
          </cell>
          <cell r="C820" t="str">
            <v>Workforce Solutions Deep East Texas</v>
          </cell>
          <cell r="D820">
            <v>7</v>
          </cell>
        </row>
        <row r="821">
          <cell r="A821" t="str">
            <v>GARRISON ISD</v>
          </cell>
          <cell r="B821" t="str">
            <v>NACOGDOCHES COUNTY</v>
          </cell>
          <cell r="C821" t="str">
            <v>Workforce Solutions Deep East Texas</v>
          </cell>
          <cell r="D821">
            <v>7</v>
          </cell>
        </row>
        <row r="822">
          <cell r="A822" t="str">
            <v>NACOGDOCHES ISD</v>
          </cell>
          <cell r="B822" t="str">
            <v>NACOGDOCHES COUNTY</v>
          </cell>
          <cell r="C822" t="str">
            <v>Workforce Solutions Deep East Texas</v>
          </cell>
          <cell r="D822">
            <v>7</v>
          </cell>
        </row>
        <row r="823">
          <cell r="A823" t="str">
            <v>WODEN ISD</v>
          </cell>
          <cell r="B823" t="str">
            <v>NACOGDOCHES COUNTY</v>
          </cell>
          <cell r="C823" t="str">
            <v>Workforce Solutions Deep East Texas</v>
          </cell>
          <cell r="D823">
            <v>7</v>
          </cell>
        </row>
        <row r="824">
          <cell r="A824" t="str">
            <v>CENTRAL HEIGHTS ISD</v>
          </cell>
          <cell r="B824" t="str">
            <v>NACOGDOCHES COUNTY</v>
          </cell>
          <cell r="C824" t="str">
            <v>Workforce Solutions Deep East Texas</v>
          </cell>
          <cell r="D824">
            <v>7</v>
          </cell>
        </row>
        <row r="825">
          <cell r="A825" t="str">
            <v>MARTINSVILLE ISD</v>
          </cell>
          <cell r="B825" t="str">
            <v>NACOGDOCHES COUNTY</v>
          </cell>
          <cell r="C825" t="str">
            <v>Workforce Solutions Deep East Texas</v>
          </cell>
          <cell r="D825">
            <v>7</v>
          </cell>
        </row>
        <row r="826">
          <cell r="A826" t="str">
            <v>ETOILE ISD</v>
          </cell>
          <cell r="B826" t="str">
            <v>NACOGDOCHES COUNTY</v>
          </cell>
          <cell r="C826" t="str">
            <v>Workforce Solutions Deep East Texas</v>
          </cell>
          <cell r="D826">
            <v>7</v>
          </cell>
        </row>
        <row r="827">
          <cell r="A827" t="str">
            <v>DOUGLASS ISD</v>
          </cell>
          <cell r="B827" t="str">
            <v>NACOGDOCHES COUNTY</v>
          </cell>
          <cell r="C827" t="str">
            <v>Workforce Solutions Deep East Texas</v>
          </cell>
          <cell r="D827">
            <v>7</v>
          </cell>
        </row>
        <row r="828">
          <cell r="A828" t="str">
            <v>BLOOMING GROVE ISD</v>
          </cell>
          <cell r="B828" t="str">
            <v>NAVARRO COUNTY</v>
          </cell>
          <cell r="C828" t="str">
            <v>Workforce Solutions for North Central Texas</v>
          </cell>
          <cell r="D828">
            <v>12</v>
          </cell>
        </row>
        <row r="829">
          <cell r="A829" t="str">
            <v>CORSICANA ISD</v>
          </cell>
          <cell r="B829" t="str">
            <v>NAVARRO COUNTY</v>
          </cell>
          <cell r="C829" t="str">
            <v>Workforce Solutions for North Central Texas</v>
          </cell>
          <cell r="D829">
            <v>12</v>
          </cell>
        </row>
        <row r="830">
          <cell r="A830" t="str">
            <v>DAWSON ISD</v>
          </cell>
          <cell r="B830" t="str">
            <v>DAWSON COUNTY</v>
          </cell>
          <cell r="C830" t="str">
            <v>Workforce Solutions Permian Basin</v>
          </cell>
          <cell r="D830">
            <v>17</v>
          </cell>
        </row>
        <row r="831">
          <cell r="A831" t="str">
            <v>FROST ISD</v>
          </cell>
          <cell r="B831" t="str">
            <v>NAVARRO COUNTY</v>
          </cell>
          <cell r="C831" t="str">
            <v>Workforce Solutions for North Central Texas</v>
          </cell>
          <cell r="D831">
            <v>12</v>
          </cell>
        </row>
        <row r="832">
          <cell r="A832" t="str">
            <v>KERENS ISD</v>
          </cell>
          <cell r="B832" t="str">
            <v>NAVARRO COUNTY</v>
          </cell>
          <cell r="C832" t="str">
            <v>Workforce Solutions for North Central Texas</v>
          </cell>
          <cell r="D832">
            <v>12</v>
          </cell>
        </row>
        <row r="833">
          <cell r="A833" t="str">
            <v>MILDRED ISD</v>
          </cell>
          <cell r="B833" t="str">
            <v>NAVARRO COUNTY</v>
          </cell>
          <cell r="C833" t="str">
            <v>Workforce Solutions for North Central Texas</v>
          </cell>
          <cell r="D833">
            <v>12</v>
          </cell>
        </row>
        <row r="834">
          <cell r="A834" t="str">
            <v>RICE ISD</v>
          </cell>
          <cell r="B834" t="str">
            <v>NAVARRO COUNTY</v>
          </cell>
          <cell r="C834" t="str">
            <v>Workforce Solutions for North Central Texas</v>
          </cell>
          <cell r="D834">
            <v>12</v>
          </cell>
        </row>
        <row r="835">
          <cell r="A835" t="str">
            <v>BURKEVILLE ISD</v>
          </cell>
          <cell r="B835" t="str">
            <v>NEWTON COUNTY</v>
          </cell>
          <cell r="C835" t="str">
            <v>Workforce Solutions Deep East Texas</v>
          </cell>
          <cell r="D835">
            <v>5</v>
          </cell>
        </row>
        <row r="836">
          <cell r="A836" t="str">
            <v>NEWTON ISD</v>
          </cell>
          <cell r="B836" t="str">
            <v>NEWTON COUNTY</v>
          </cell>
          <cell r="C836" t="str">
            <v>Workforce Solutions Deep East Texas</v>
          </cell>
          <cell r="D836">
            <v>5</v>
          </cell>
        </row>
        <row r="837">
          <cell r="A837" t="str">
            <v>DEWEYVILLE ISD</v>
          </cell>
          <cell r="B837" t="str">
            <v>NEWTON COUNTY</v>
          </cell>
          <cell r="C837" t="str">
            <v>Workforce Solutions Deep East Texas</v>
          </cell>
          <cell r="D837">
            <v>5</v>
          </cell>
        </row>
        <row r="838">
          <cell r="A838" t="str">
            <v>ROSCOE COLLEGIATE ISD</v>
          </cell>
          <cell r="B838" t="str">
            <v>NOLAN COUNTY</v>
          </cell>
          <cell r="C838" t="str">
            <v>Workforce Solutions of West Central Texas</v>
          </cell>
          <cell r="D838">
            <v>14</v>
          </cell>
        </row>
        <row r="839">
          <cell r="A839" t="str">
            <v>SWEETWATER ISD</v>
          </cell>
          <cell r="B839" t="str">
            <v>NOLAN COUNTY</v>
          </cell>
          <cell r="C839" t="str">
            <v>Workforce Solutions of West Central Texas</v>
          </cell>
          <cell r="D839">
            <v>14</v>
          </cell>
        </row>
        <row r="840">
          <cell r="A840" t="str">
            <v>BLACKWELL CISD</v>
          </cell>
          <cell r="B840" t="str">
            <v>NOLAN COUNTY</v>
          </cell>
          <cell r="C840" t="str">
            <v>Workforce Solutions of West Central Texas</v>
          </cell>
          <cell r="D840">
            <v>14</v>
          </cell>
        </row>
        <row r="841">
          <cell r="A841" t="str">
            <v>HIGHLAND ISD</v>
          </cell>
          <cell r="B841" t="str">
            <v>NOLAN COUNTY</v>
          </cell>
          <cell r="C841" t="str">
            <v>Workforce Solutions of West Central Texas</v>
          </cell>
          <cell r="D841">
            <v>14</v>
          </cell>
        </row>
        <row r="842">
          <cell r="A842" t="str">
            <v>DR M L GARZA-GONZALEZ CHARTER SCHO</v>
          </cell>
          <cell r="B842" t="str">
            <v>NUECES COUNTY</v>
          </cell>
          <cell r="C842" t="str">
            <v>Workforce Solutions of the Coastal Bend</v>
          </cell>
          <cell r="D842">
            <v>2</v>
          </cell>
        </row>
        <row r="843">
          <cell r="A843" t="str">
            <v>SEASHORE CHARTER SCHOOLS</v>
          </cell>
          <cell r="B843" t="str">
            <v>NUECES COUNTY</v>
          </cell>
          <cell r="C843" t="str">
            <v>Workforce Solutions of the Coastal Bend</v>
          </cell>
          <cell r="D843">
            <v>2</v>
          </cell>
        </row>
        <row r="844">
          <cell r="A844" t="str">
            <v>AGUA DULCE ISD</v>
          </cell>
          <cell r="B844" t="str">
            <v>NUECES COUNTY</v>
          </cell>
          <cell r="C844" t="str">
            <v>Workforce Solutions of the Coastal Bend</v>
          </cell>
          <cell r="D844">
            <v>2</v>
          </cell>
        </row>
        <row r="845">
          <cell r="A845" t="str">
            <v>BISHOP CISD</v>
          </cell>
          <cell r="B845" t="str">
            <v>NUECES COUNTY</v>
          </cell>
          <cell r="C845" t="str">
            <v>Workforce Solutions of the Coastal Bend</v>
          </cell>
          <cell r="D845">
            <v>2</v>
          </cell>
        </row>
        <row r="846">
          <cell r="A846" t="str">
            <v>CALALLEN ISD</v>
          </cell>
          <cell r="B846" t="str">
            <v>NUECES COUNTY</v>
          </cell>
          <cell r="C846" t="str">
            <v>Workforce Solutions of the Coastal Bend</v>
          </cell>
          <cell r="D846">
            <v>2</v>
          </cell>
        </row>
        <row r="847">
          <cell r="A847" t="str">
            <v>CORPUS CHRISTI ISD</v>
          </cell>
          <cell r="B847" t="str">
            <v>NUECES COUNTY</v>
          </cell>
          <cell r="C847" t="str">
            <v>Workforce Solutions of the Coastal Bend</v>
          </cell>
          <cell r="D847">
            <v>2</v>
          </cell>
        </row>
        <row r="848">
          <cell r="A848" t="str">
            <v>DRISCOLL ISD</v>
          </cell>
          <cell r="B848" t="str">
            <v>NUECES COUNTY</v>
          </cell>
          <cell r="C848" t="str">
            <v>Workforce Solutions of the Coastal Bend</v>
          </cell>
          <cell r="D848">
            <v>2</v>
          </cell>
        </row>
        <row r="849">
          <cell r="A849" t="str">
            <v>LONDON ISD</v>
          </cell>
          <cell r="B849" t="str">
            <v>NUECES COUNTY</v>
          </cell>
          <cell r="C849" t="str">
            <v>Workforce Solutions of the Coastal Bend</v>
          </cell>
          <cell r="D849">
            <v>2</v>
          </cell>
        </row>
        <row r="850">
          <cell r="A850" t="str">
            <v>PORT ARANSAS ISD</v>
          </cell>
          <cell r="B850" t="str">
            <v>NUECES COUNTY</v>
          </cell>
          <cell r="C850" t="str">
            <v>Workforce Solutions of the Coastal Bend</v>
          </cell>
          <cell r="D850">
            <v>2</v>
          </cell>
        </row>
        <row r="851">
          <cell r="A851" t="str">
            <v>ROBSTOWN ISD</v>
          </cell>
          <cell r="B851" t="str">
            <v>NUECES COUNTY</v>
          </cell>
          <cell r="C851" t="str">
            <v>Workforce Solutions of the Coastal Bend</v>
          </cell>
          <cell r="D851">
            <v>2</v>
          </cell>
        </row>
        <row r="852">
          <cell r="A852" t="str">
            <v>TULOSO-MIDWAY ISD</v>
          </cell>
          <cell r="B852" t="str">
            <v>NUECES COUNTY</v>
          </cell>
          <cell r="C852" t="str">
            <v>Workforce Solutions of the Coastal Bend</v>
          </cell>
          <cell r="D852">
            <v>2</v>
          </cell>
        </row>
        <row r="853">
          <cell r="A853" t="str">
            <v>BANQUETE ISD</v>
          </cell>
          <cell r="B853" t="str">
            <v>NUECES COUNTY</v>
          </cell>
          <cell r="C853" t="str">
            <v>Workforce Solutions of the Coastal Bend</v>
          </cell>
          <cell r="D853">
            <v>2</v>
          </cell>
        </row>
        <row r="854">
          <cell r="A854" t="str">
            <v>FLOUR BLUFF ISD</v>
          </cell>
          <cell r="B854" t="str">
            <v>NUECES COUNTY</v>
          </cell>
          <cell r="C854" t="str">
            <v>Workforce Solutions of the Coastal Bend</v>
          </cell>
          <cell r="D854">
            <v>2</v>
          </cell>
        </row>
        <row r="855">
          <cell r="A855" t="str">
            <v>WEST OSO ISD</v>
          </cell>
          <cell r="B855" t="str">
            <v>NUECES COUNTY</v>
          </cell>
          <cell r="C855" t="str">
            <v>Workforce Solutions of the Coastal Bend</v>
          </cell>
          <cell r="D855">
            <v>2</v>
          </cell>
        </row>
        <row r="856">
          <cell r="A856" t="str">
            <v>PERRYTON ISD</v>
          </cell>
          <cell r="B856" t="str">
            <v>OCHILTREE COUNTY</v>
          </cell>
          <cell r="C856" t="str">
            <v>Workforce Solutions Panhandle</v>
          </cell>
          <cell r="D856">
            <v>16</v>
          </cell>
        </row>
        <row r="857">
          <cell r="A857" t="str">
            <v>BOYS RANCH ISD</v>
          </cell>
          <cell r="B857" t="str">
            <v>OLDHAM COUNTY</v>
          </cell>
          <cell r="C857" t="str">
            <v>Workforce Solutions Panhandle</v>
          </cell>
          <cell r="D857">
            <v>16</v>
          </cell>
        </row>
        <row r="858">
          <cell r="A858" t="str">
            <v>VEGA ISD</v>
          </cell>
          <cell r="B858" t="str">
            <v>OLDHAM COUNTY</v>
          </cell>
          <cell r="C858" t="str">
            <v>Workforce Solutions Panhandle</v>
          </cell>
          <cell r="D858">
            <v>16</v>
          </cell>
        </row>
        <row r="859">
          <cell r="A859" t="str">
            <v>ADRIAN ISD</v>
          </cell>
          <cell r="B859" t="str">
            <v>OLDHAM COUNTY</v>
          </cell>
          <cell r="C859" t="str">
            <v>Workforce Solutions Panhandle</v>
          </cell>
          <cell r="D859">
            <v>16</v>
          </cell>
        </row>
        <row r="860">
          <cell r="A860" t="str">
            <v>WILDORADO ISD</v>
          </cell>
          <cell r="B860" t="str">
            <v>OLDHAM COUNTY</v>
          </cell>
          <cell r="C860" t="str">
            <v>Workforce Solutions Panhandle</v>
          </cell>
          <cell r="D860">
            <v>16</v>
          </cell>
        </row>
        <row r="861">
          <cell r="A861" t="str">
            <v>BRIDGE CITY ISD</v>
          </cell>
          <cell r="B861" t="str">
            <v>ORANGE COUNTY</v>
          </cell>
          <cell r="C861" t="str">
            <v>Workforce Solutions Southeast Texas</v>
          </cell>
          <cell r="D861">
            <v>5</v>
          </cell>
        </row>
        <row r="862">
          <cell r="A862" t="str">
            <v>ORANGEFIELD ISD</v>
          </cell>
          <cell r="B862" t="str">
            <v>ORANGE COUNTY</v>
          </cell>
          <cell r="C862" t="str">
            <v>Workforce Solutions Southeast Texas</v>
          </cell>
          <cell r="D862">
            <v>5</v>
          </cell>
        </row>
        <row r="863">
          <cell r="A863" t="str">
            <v>WEST ORANGE-COVE CISD</v>
          </cell>
          <cell r="B863" t="str">
            <v>ORANGE COUNTY</v>
          </cell>
          <cell r="C863" t="str">
            <v>Workforce Solutions Southeast Texas</v>
          </cell>
          <cell r="D863">
            <v>5</v>
          </cell>
        </row>
        <row r="864">
          <cell r="A864" t="str">
            <v>VIDOR ISD</v>
          </cell>
          <cell r="B864" t="str">
            <v>ORANGE COUNTY</v>
          </cell>
          <cell r="C864" t="str">
            <v>Workforce Solutions Southeast Texas</v>
          </cell>
          <cell r="D864">
            <v>5</v>
          </cell>
        </row>
        <row r="865">
          <cell r="A865" t="str">
            <v>LITTLE CYPRESS-MAURICEVILLE CISD</v>
          </cell>
          <cell r="B865" t="str">
            <v>ORANGE COUNTY</v>
          </cell>
          <cell r="C865" t="str">
            <v>Workforce Solutions Southeast Texas</v>
          </cell>
          <cell r="D865">
            <v>5</v>
          </cell>
        </row>
        <row r="866">
          <cell r="A866" t="str">
            <v>GORDON ISD</v>
          </cell>
          <cell r="B866" t="str">
            <v>PALO PINTO COUNTY</v>
          </cell>
          <cell r="C866" t="str">
            <v>Workforce Solutions for North Central Texas</v>
          </cell>
          <cell r="D866">
            <v>11</v>
          </cell>
        </row>
        <row r="867">
          <cell r="A867" t="str">
            <v>GRAFORD ISD</v>
          </cell>
          <cell r="B867" t="str">
            <v>PALO PINTO COUNTY</v>
          </cell>
          <cell r="C867" t="str">
            <v>Workforce Solutions for North Central Texas</v>
          </cell>
          <cell r="D867">
            <v>11</v>
          </cell>
        </row>
        <row r="868">
          <cell r="A868" t="str">
            <v>MINERAL WELLS ISD</v>
          </cell>
          <cell r="B868" t="str">
            <v>PALO PINTO COUNTY</v>
          </cell>
          <cell r="C868" t="str">
            <v>Workforce Solutions for North Central Texas</v>
          </cell>
          <cell r="D868">
            <v>11</v>
          </cell>
        </row>
        <row r="869">
          <cell r="A869" t="str">
            <v>SANTO ISD</v>
          </cell>
          <cell r="B869" t="str">
            <v>PALO PINTO COUNTY</v>
          </cell>
          <cell r="C869" t="str">
            <v>Workforce Solutions for North Central Texas</v>
          </cell>
          <cell r="D869">
            <v>11</v>
          </cell>
        </row>
        <row r="870">
          <cell r="A870" t="str">
            <v>STRAWN ISD</v>
          </cell>
          <cell r="B870" t="str">
            <v>PALO PINTO COUNTY</v>
          </cell>
          <cell r="C870" t="str">
            <v>Workforce Solutions for North Central Texas</v>
          </cell>
          <cell r="D870">
            <v>11</v>
          </cell>
        </row>
        <row r="871">
          <cell r="A871" t="str">
            <v>PALO PINTO ISD</v>
          </cell>
          <cell r="B871" t="str">
            <v>PALO PINTO COUNTY</v>
          </cell>
          <cell r="C871" t="str">
            <v>Workforce Solutions for North Central Texas</v>
          </cell>
          <cell r="D871">
            <v>11</v>
          </cell>
        </row>
        <row r="872">
          <cell r="A872" t="str">
            <v>BECKVILLE ISD</v>
          </cell>
          <cell r="B872" t="str">
            <v>PANOLA COUNTY</v>
          </cell>
          <cell r="C872" t="str">
            <v>Workforce Solutions East Texas</v>
          </cell>
          <cell r="D872">
            <v>7</v>
          </cell>
        </row>
        <row r="873">
          <cell r="A873" t="str">
            <v>CARTHAGE ISD</v>
          </cell>
          <cell r="B873" t="str">
            <v>PANOLA COUNTY</v>
          </cell>
          <cell r="C873" t="str">
            <v>Workforce Solutions East Texas</v>
          </cell>
          <cell r="D873">
            <v>7</v>
          </cell>
        </row>
        <row r="874">
          <cell r="A874" t="str">
            <v>GARY ISD</v>
          </cell>
          <cell r="B874" t="str">
            <v>PANOLA COUNTY</v>
          </cell>
          <cell r="C874" t="str">
            <v>Workforce Solutions East Texas</v>
          </cell>
          <cell r="D874">
            <v>7</v>
          </cell>
        </row>
        <row r="875">
          <cell r="A875" t="str">
            <v>POOLVILLE ISD</v>
          </cell>
          <cell r="B875" t="str">
            <v>PARKER COUNTY</v>
          </cell>
          <cell r="C875" t="str">
            <v>Workforce Solutions for North Central Texas</v>
          </cell>
          <cell r="D875">
            <v>11</v>
          </cell>
        </row>
        <row r="876">
          <cell r="A876" t="str">
            <v>SPRINGTOWN ISD</v>
          </cell>
          <cell r="B876" t="str">
            <v>PARKER COUNTY</v>
          </cell>
          <cell r="C876" t="str">
            <v>Workforce Solutions for North Central Texas</v>
          </cell>
          <cell r="D876">
            <v>11</v>
          </cell>
        </row>
        <row r="877">
          <cell r="A877" t="str">
            <v>WEATHERFORD ISD</v>
          </cell>
          <cell r="B877" t="str">
            <v>PARKER COUNTY</v>
          </cell>
          <cell r="C877" t="str">
            <v>Workforce Solutions for North Central Texas</v>
          </cell>
          <cell r="D877">
            <v>11</v>
          </cell>
        </row>
        <row r="878">
          <cell r="A878" t="str">
            <v>MILLSAP ISD</v>
          </cell>
          <cell r="B878" t="str">
            <v>PARKER COUNTY</v>
          </cell>
          <cell r="C878" t="str">
            <v>Workforce Solutions for North Central Texas</v>
          </cell>
          <cell r="D878">
            <v>11</v>
          </cell>
        </row>
        <row r="879">
          <cell r="A879" t="str">
            <v>ALEDO ISD</v>
          </cell>
          <cell r="B879" t="str">
            <v>PARKER COUNTY</v>
          </cell>
          <cell r="C879" t="str">
            <v>Workforce Solutions for North Central Texas</v>
          </cell>
          <cell r="D879">
            <v>11</v>
          </cell>
        </row>
        <row r="880">
          <cell r="A880" t="str">
            <v>PEASTER ISD</v>
          </cell>
          <cell r="B880" t="str">
            <v>PARKER COUNTY</v>
          </cell>
          <cell r="C880" t="str">
            <v>Workforce Solutions for North Central Texas</v>
          </cell>
          <cell r="D880">
            <v>11</v>
          </cell>
        </row>
        <row r="881">
          <cell r="A881" t="str">
            <v>BROCK ISD</v>
          </cell>
          <cell r="B881" t="str">
            <v>PARKER COUNTY</v>
          </cell>
          <cell r="C881" t="str">
            <v>Workforce Solutions for North Central Texas</v>
          </cell>
          <cell r="D881">
            <v>11</v>
          </cell>
        </row>
        <row r="882">
          <cell r="A882" t="str">
            <v>GARNER ISD</v>
          </cell>
          <cell r="B882" t="str">
            <v>PARKER COUNTY</v>
          </cell>
          <cell r="C882" t="str">
            <v>Workforce Solutions for North Central Texas</v>
          </cell>
          <cell r="D882">
            <v>11</v>
          </cell>
        </row>
        <row r="883">
          <cell r="A883" t="str">
            <v>BOVINA ISD</v>
          </cell>
          <cell r="B883" t="str">
            <v>PARMER COUNTY</v>
          </cell>
          <cell r="C883" t="str">
            <v>Workforce Solutions Panhandle</v>
          </cell>
          <cell r="D883">
            <v>16</v>
          </cell>
        </row>
        <row r="884">
          <cell r="A884" t="str">
            <v>FARWELL ISD</v>
          </cell>
          <cell r="B884" t="str">
            <v>PARMER COUNTY</v>
          </cell>
          <cell r="C884" t="str">
            <v>Workforce Solutions Panhandle</v>
          </cell>
          <cell r="D884">
            <v>16</v>
          </cell>
        </row>
        <row r="885">
          <cell r="A885" t="str">
            <v>FRIONA ISD</v>
          </cell>
          <cell r="B885" t="str">
            <v>PARMER COUNTY</v>
          </cell>
          <cell r="C885" t="str">
            <v>Workforce Solutions Panhandle</v>
          </cell>
          <cell r="D885">
            <v>16</v>
          </cell>
        </row>
        <row r="886">
          <cell r="A886" t="str">
            <v>LAZBUDDIE ISD</v>
          </cell>
          <cell r="B886" t="str">
            <v>PARMER COUNTY</v>
          </cell>
          <cell r="C886" t="str">
            <v>Workforce Solutions Panhandle</v>
          </cell>
          <cell r="D886">
            <v>16</v>
          </cell>
        </row>
        <row r="887">
          <cell r="A887" t="str">
            <v>BUENA VISTA ISD</v>
          </cell>
          <cell r="B887" t="str">
            <v>PECOS COUNTY</v>
          </cell>
          <cell r="C887" t="str">
            <v>Workforce Solutions Permian Basin</v>
          </cell>
          <cell r="D887">
            <v>18</v>
          </cell>
        </row>
        <row r="888">
          <cell r="A888" t="str">
            <v>FORT STOCKTON ISD</v>
          </cell>
          <cell r="B888" t="str">
            <v>PECOS COUNTY</v>
          </cell>
          <cell r="C888" t="str">
            <v>Workforce Solutions Permian Basin</v>
          </cell>
          <cell r="D888">
            <v>18</v>
          </cell>
        </row>
        <row r="889">
          <cell r="A889" t="str">
            <v>IRAAN-SHEFFIELD ISD</v>
          </cell>
          <cell r="B889" t="str">
            <v>PECOS COUNTY</v>
          </cell>
          <cell r="C889" t="str">
            <v>Workforce Solutions Permian Basin</v>
          </cell>
          <cell r="D889">
            <v>18</v>
          </cell>
        </row>
        <row r="890">
          <cell r="A890" t="str">
            <v>BIG SANDY ISD</v>
          </cell>
          <cell r="B890" t="str">
            <v>POLK COUNTY</v>
          </cell>
          <cell r="C890" t="str">
            <v>Workforce Solutions Deep East Texas</v>
          </cell>
          <cell r="D890">
            <v>6</v>
          </cell>
        </row>
        <row r="891">
          <cell r="A891" t="str">
            <v>GOODRICH ISD</v>
          </cell>
          <cell r="B891" t="str">
            <v>POLK COUNTY</v>
          </cell>
          <cell r="C891" t="str">
            <v>Workforce Solutions Deep East Texas</v>
          </cell>
          <cell r="D891">
            <v>6</v>
          </cell>
        </row>
        <row r="892">
          <cell r="A892" t="str">
            <v>CORRIGAN-CAMDEN ISD</v>
          </cell>
          <cell r="B892" t="str">
            <v>POLK COUNTY</v>
          </cell>
          <cell r="C892" t="str">
            <v>Workforce Solutions Deep East Texas</v>
          </cell>
          <cell r="D892">
            <v>6</v>
          </cell>
        </row>
        <row r="893">
          <cell r="A893" t="str">
            <v>LEGGETT ISD</v>
          </cell>
          <cell r="B893" t="str">
            <v>POLK COUNTY</v>
          </cell>
          <cell r="C893" t="str">
            <v>Workforce Solutions Deep East Texas</v>
          </cell>
          <cell r="D893">
            <v>6</v>
          </cell>
        </row>
        <row r="894">
          <cell r="A894" t="str">
            <v>LIVINGSTON ISD</v>
          </cell>
          <cell r="B894" t="str">
            <v>POLK COUNTY</v>
          </cell>
          <cell r="C894" t="str">
            <v>Workforce Solutions Deep East Texas</v>
          </cell>
          <cell r="D894">
            <v>6</v>
          </cell>
        </row>
        <row r="895">
          <cell r="A895" t="str">
            <v>ONALASKA ISD</v>
          </cell>
          <cell r="B895" t="str">
            <v>POLK COUNTY</v>
          </cell>
          <cell r="C895" t="str">
            <v>Workforce Solutions Deep East Texas</v>
          </cell>
          <cell r="D895">
            <v>6</v>
          </cell>
        </row>
        <row r="896">
          <cell r="A896" t="str">
            <v>AMARILLO ISD</v>
          </cell>
          <cell r="B896" t="str">
            <v>POTTER COUNTY</v>
          </cell>
          <cell r="C896" t="str">
            <v>Workforce Solutions Panhandle</v>
          </cell>
          <cell r="D896">
            <v>16</v>
          </cell>
        </row>
        <row r="897">
          <cell r="A897" t="str">
            <v>RIVER ROAD ISD</v>
          </cell>
          <cell r="B897" t="str">
            <v>POTTER COUNTY</v>
          </cell>
          <cell r="C897" t="str">
            <v>Workforce Solutions Panhandle</v>
          </cell>
          <cell r="D897">
            <v>16</v>
          </cell>
        </row>
        <row r="898">
          <cell r="A898" t="str">
            <v>HIGHLAND PARK ISD</v>
          </cell>
          <cell r="B898" t="str">
            <v>DALLAS COUNTY</v>
          </cell>
          <cell r="C898" t="str">
            <v>Workforce Solutions Greater Dallas</v>
          </cell>
          <cell r="D898">
            <v>10</v>
          </cell>
        </row>
        <row r="899">
          <cell r="A899" t="str">
            <v>BUSHLAND ISD</v>
          </cell>
          <cell r="B899" t="str">
            <v>POTTER COUNTY</v>
          </cell>
          <cell r="C899" t="str">
            <v>Workforce Solutions Panhandle</v>
          </cell>
          <cell r="D899">
            <v>16</v>
          </cell>
        </row>
        <row r="900">
          <cell r="A900" t="str">
            <v>MARFA ISD</v>
          </cell>
          <cell r="B900" t="str">
            <v>PRESIDIO COUNTY</v>
          </cell>
          <cell r="C900" t="str">
            <v>Workforce Solutions Borderplex</v>
          </cell>
          <cell r="D900">
            <v>18</v>
          </cell>
        </row>
        <row r="901">
          <cell r="A901" t="str">
            <v>PRESIDIO ISD</v>
          </cell>
          <cell r="B901" t="str">
            <v>PRESIDIO COUNTY</v>
          </cell>
          <cell r="C901" t="str">
            <v>Workforce Solutions Borderplex</v>
          </cell>
          <cell r="D901">
            <v>18</v>
          </cell>
        </row>
        <row r="902">
          <cell r="A902" t="str">
            <v>RAINS ISD</v>
          </cell>
          <cell r="B902" t="str">
            <v>RAINS COUNTY</v>
          </cell>
          <cell r="C902" t="str">
            <v>Workforce Solutions East Texas</v>
          </cell>
          <cell r="D902">
            <v>7</v>
          </cell>
        </row>
        <row r="903">
          <cell r="A903" t="str">
            <v>CANYON ISD</v>
          </cell>
          <cell r="B903" t="str">
            <v>RANDALL COUNTY</v>
          </cell>
          <cell r="C903" t="str">
            <v>Workforce Solutions Panhandle</v>
          </cell>
          <cell r="D903">
            <v>16</v>
          </cell>
        </row>
        <row r="904">
          <cell r="A904" t="str">
            <v>REAGAN COUNTY ISD</v>
          </cell>
          <cell r="B904" t="str">
            <v>REAGAN COUNTY</v>
          </cell>
          <cell r="C904" t="str">
            <v>Workforce Solutions Concho Valley</v>
          </cell>
          <cell r="D904">
            <v>18</v>
          </cell>
        </row>
        <row r="905">
          <cell r="A905" t="str">
            <v>BIG SPRINGS CHARTER SCHOOL</v>
          </cell>
          <cell r="B905" t="str">
            <v>REAL COUNTY</v>
          </cell>
          <cell r="C905" t="str">
            <v>Workforce Solutions Middle Rio Grande</v>
          </cell>
          <cell r="D905">
            <v>20</v>
          </cell>
        </row>
        <row r="906">
          <cell r="A906" t="str">
            <v>LEAKEY ISD</v>
          </cell>
          <cell r="B906" t="str">
            <v>REAL COUNTY</v>
          </cell>
          <cell r="C906" t="str">
            <v>Workforce Solutions Middle Rio Grande</v>
          </cell>
          <cell r="D906">
            <v>20</v>
          </cell>
        </row>
        <row r="907">
          <cell r="A907" t="str">
            <v>AVERY ISD</v>
          </cell>
          <cell r="B907" t="str">
            <v>RED RIVER COUNTY</v>
          </cell>
          <cell r="C907" t="str">
            <v>Workforce Solutions Northeast Texas</v>
          </cell>
          <cell r="D907">
            <v>8</v>
          </cell>
        </row>
        <row r="908">
          <cell r="A908" t="str">
            <v>RIVERCREST ISD</v>
          </cell>
          <cell r="B908" t="str">
            <v>RED RIVER COUNTY</v>
          </cell>
          <cell r="C908" t="str">
            <v>Workforce Solutions Northeast Texas</v>
          </cell>
          <cell r="D908">
            <v>8</v>
          </cell>
        </row>
        <row r="909">
          <cell r="A909" t="str">
            <v>CLARKSVILLE ISD</v>
          </cell>
          <cell r="B909" t="str">
            <v>RED RIVER COUNTY</v>
          </cell>
          <cell r="C909" t="str">
            <v>Workforce Solutions Northeast Texas</v>
          </cell>
          <cell r="D909">
            <v>8</v>
          </cell>
        </row>
        <row r="910">
          <cell r="A910" t="str">
            <v>DETROIT ISD</v>
          </cell>
          <cell r="B910" t="str">
            <v>RED RIVER COUNTY</v>
          </cell>
          <cell r="C910" t="str">
            <v>Workforce Solutions Northeast Texas</v>
          </cell>
          <cell r="D910">
            <v>8</v>
          </cell>
        </row>
        <row r="911">
          <cell r="A911" t="str">
            <v>PECOS-BARSTOW-TOYAH ISD</v>
          </cell>
          <cell r="B911" t="str">
            <v>REEVES COUNTY</v>
          </cell>
          <cell r="C911" t="str">
            <v>Workforce Solutions Permian Basin</v>
          </cell>
          <cell r="D911">
            <v>18</v>
          </cell>
        </row>
        <row r="912">
          <cell r="A912" t="str">
            <v>BALMORHEA ISD</v>
          </cell>
          <cell r="B912" t="str">
            <v>REEVES COUNTY</v>
          </cell>
          <cell r="C912" t="str">
            <v>Workforce Solutions Permian Basin</v>
          </cell>
          <cell r="D912">
            <v>18</v>
          </cell>
        </row>
        <row r="913">
          <cell r="A913" t="str">
            <v>AUSTWELL-TIVOLI ISD</v>
          </cell>
          <cell r="B913" t="str">
            <v>REFUGIO COUNTY</v>
          </cell>
          <cell r="C913" t="str">
            <v>Workforce Solutions of the Coastal Bend</v>
          </cell>
          <cell r="D913">
            <v>3</v>
          </cell>
        </row>
        <row r="914">
          <cell r="A914" t="str">
            <v>WOODSBORO ISD</v>
          </cell>
          <cell r="B914" t="str">
            <v>REFUGIO COUNTY</v>
          </cell>
          <cell r="C914" t="str">
            <v>Workforce Solutions of the Coastal Bend</v>
          </cell>
          <cell r="D914">
            <v>3</v>
          </cell>
        </row>
        <row r="915">
          <cell r="A915" t="str">
            <v>REFUGIO ISD</v>
          </cell>
          <cell r="B915" t="str">
            <v>REFUGIO COUNTY</v>
          </cell>
          <cell r="C915" t="str">
            <v>Workforce Solutions of the Coastal Bend</v>
          </cell>
          <cell r="D915">
            <v>3</v>
          </cell>
        </row>
        <row r="916">
          <cell r="A916" t="str">
            <v>MIAMI ISD</v>
          </cell>
          <cell r="B916" t="str">
            <v>ROBERTS COUNTY</v>
          </cell>
          <cell r="C916" t="str">
            <v>Workforce Solutions Panhandle</v>
          </cell>
          <cell r="D916">
            <v>16</v>
          </cell>
        </row>
        <row r="917">
          <cell r="A917" t="str">
            <v>BREMOND ISD</v>
          </cell>
          <cell r="B917" t="str">
            <v>ROBERTSON COUNTY</v>
          </cell>
          <cell r="C917" t="str">
            <v>Workforce Solutions Brazos Valley</v>
          </cell>
          <cell r="D917">
            <v>6</v>
          </cell>
        </row>
        <row r="918">
          <cell r="A918" t="str">
            <v>CALVERT ISD</v>
          </cell>
          <cell r="B918" t="str">
            <v>ROBERTSON COUNTY</v>
          </cell>
          <cell r="C918" t="str">
            <v>Workforce Solutions Brazos Valley</v>
          </cell>
          <cell r="D918">
            <v>6</v>
          </cell>
        </row>
        <row r="919">
          <cell r="A919" t="str">
            <v>FRANKLIN ISD</v>
          </cell>
          <cell r="B919" t="str">
            <v>ROBERTSON COUNTY</v>
          </cell>
          <cell r="C919" t="str">
            <v>Workforce Solutions Brazos Valley</v>
          </cell>
          <cell r="D919">
            <v>6</v>
          </cell>
        </row>
        <row r="920">
          <cell r="A920" t="str">
            <v>HEARNE ISD</v>
          </cell>
          <cell r="B920" t="str">
            <v>ROBERTSON COUNTY</v>
          </cell>
          <cell r="C920" t="str">
            <v>Workforce Solutions Brazos Valley</v>
          </cell>
          <cell r="D920">
            <v>6</v>
          </cell>
        </row>
        <row r="921">
          <cell r="A921" t="str">
            <v>MUMFORD ISD</v>
          </cell>
          <cell r="B921" t="str">
            <v>ROBERTSON COUNTY</v>
          </cell>
          <cell r="C921" t="str">
            <v>Workforce Solutions Brazos Valley</v>
          </cell>
          <cell r="D921">
            <v>6</v>
          </cell>
        </row>
        <row r="922">
          <cell r="A922" t="str">
            <v>ROCKWALL ISD</v>
          </cell>
          <cell r="B922" t="str">
            <v>ROCKWALL COUNTY</v>
          </cell>
          <cell r="C922" t="str">
            <v>Workforce Solutions for North Central Texas</v>
          </cell>
          <cell r="D922">
            <v>10</v>
          </cell>
        </row>
        <row r="923">
          <cell r="A923" t="str">
            <v>ROYSE CITY ISD</v>
          </cell>
          <cell r="B923" t="str">
            <v>ROCKWALL COUNTY</v>
          </cell>
          <cell r="C923" t="str">
            <v>Workforce Solutions for North Central Texas</v>
          </cell>
          <cell r="D923">
            <v>10</v>
          </cell>
        </row>
        <row r="924">
          <cell r="A924" t="str">
            <v>BALLINGER ISD</v>
          </cell>
          <cell r="B924" t="str">
            <v>RUNNELS COUNTY</v>
          </cell>
          <cell r="C924" t="str">
            <v>Workforce Solutions of West Central Texas</v>
          </cell>
          <cell r="D924">
            <v>15</v>
          </cell>
        </row>
        <row r="925">
          <cell r="A925" t="str">
            <v>MILES ISD</v>
          </cell>
          <cell r="B925" t="str">
            <v>RUNNELS COUNTY</v>
          </cell>
          <cell r="C925" t="str">
            <v>Workforce Solutions of West Central Texas</v>
          </cell>
          <cell r="D925">
            <v>15</v>
          </cell>
        </row>
        <row r="926">
          <cell r="A926" t="str">
            <v>WINTERS ISD</v>
          </cell>
          <cell r="B926" t="str">
            <v>RUNNELS COUNTY</v>
          </cell>
          <cell r="C926" t="str">
            <v>Workforce Solutions of West Central Texas</v>
          </cell>
          <cell r="D926">
            <v>15</v>
          </cell>
        </row>
        <row r="927">
          <cell r="A927" t="str">
            <v>OLFEN ISD</v>
          </cell>
          <cell r="B927" t="str">
            <v>RUNNELS COUNTY</v>
          </cell>
          <cell r="C927" t="str">
            <v>Workforce Solutions of West Central Texas</v>
          </cell>
          <cell r="D927">
            <v>15</v>
          </cell>
        </row>
        <row r="928">
          <cell r="A928" t="str">
            <v>HENDERSON ISD</v>
          </cell>
          <cell r="B928" t="str">
            <v>RUSK COUNTY</v>
          </cell>
          <cell r="C928" t="str">
            <v>Workforce Solutions East Texas</v>
          </cell>
          <cell r="D928">
            <v>7</v>
          </cell>
        </row>
        <row r="929">
          <cell r="A929" t="str">
            <v>LANEVILLE ISD</v>
          </cell>
          <cell r="B929" t="str">
            <v>RUSK COUNTY</v>
          </cell>
          <cell r="C929" t="str">
            <v>Workforce Solutions East Texas</v>
          </cell>
          <cell r="D929">
            <v>7</v>
          </cell>
        </row>
        <row r="930">
          <cell r="A930" t="str">
            <v>LEVERETTS CHAPEL ISD</v>
          </cell>
          <cell r="B930" t="str">
            <v>RUSK COUNTY</v>
          </cell>
          <cell r="C930" t="str">
            <v>Workforce Solutions East Texas</v>
          </cell>
          <cell r="D930">
            <v>7</v>
          </cell>
        </row>
        <row r="931">
          <cell r="A931" t="str">
            <v>MOUNT ENTERPRISE ISD</v>
          </cell>
          <cell r="B931" t="str">
            <v>RUSK COUNTY</v>
          </cell>
          <cell r="C931" t="str">
            <v>Workforce Solutions East Texas</v>
          </cell>
          <cell r="D931">
            <v>7</v>
          </cell>
        </row>
        <row r="932">
          <cell r="A932" t="str">
            <v>OVERTON ISD</v>
          </cell>
          <cell r="B932" t="str">
            <v>RUSK COUNTY</v>
          </cell>
          <cell r="C932" t="str">
            <v>Workforce Solutions East Texas</v>
          </cell>
          <cell r="D932">
            <v>7</v>
          </cell>
        </row>
        <row r="933">
          <cell r="A933" t="str">
            <v>TATUM ISD</v>
          </cell>
          <cell r="B933" t="str">
            <v>RUSK COUNTY</v>
          </cell>
          <cell r="C933" t="str">
            <v>Workforce Solutions East Texas</v>
          </cell>
          <cell r="D933">
            <v>7</v>
          </cell>
        </row>
        <row r="934">
          <cell r="A934" t="str">
            <v>CARLISLE ISD</v>
          </cell>
          <cell r="B934" t="str">
            <v>RUSK COUNTY</v>
          </cell>
          <cell r="C934" t="str">
            <v>Workforce Solutions East Texas</v>
          </cell>
          <cell r="D934">
            <v>7</v>
          </cell>
        </row>
        <row r="935">
          <cell r="A935" t="str">
            <v>WEST RUSK COUNTY CONSOLIDATED ISD</v>
          </cell>
          <cell r="B935" t="str">
            <v>RUSK COUNTY</v>
          </cell>
          <cell r="C935" t="str">
            <v>Workforce Solutions East Texas</v>
          </cell>
          <cell r="D935">
            <v>7</v>
          </cell>
        </row>
        <row r="936">
          <cell r="A936" t="str">
            <v>HEMPHILL ISD</v>
          </cell>
          <cell r="B936" t="str">
            <v>SABINE COUNTY</v>
          </cell>
          <cell r="C936" t="str">
            <v>Workforce Solutions Deep East Texas</v>
          </cell>
          <cell r="D936">
            <v>7</v>
          </cell>
        </row>
        <row r="937">
          <cell r="A937" t="str">
            <v>WEST SABINE ISD</v>
          </cell>
          <cell r="B937" t="str">
            <v>SABINE COUNTY</v>
          </cell>
          <cell r="C937" t="str">
            <v>Workforce Solutions Deep East Texas</v>
          </cell>
          <cell r="D937">
            <v>7</v>
          </cell>
        </row>
        <row r="938">
          <cell r="A938" t="str">
            <v>SAN AUGUSTINE ISD</v>
          </cell>
          <cell r="B938" t="str">
            <v>SAN AUGUSTINE COUNTY</v>
          </cell>
          <cell r="C938" t="str">
            <v>Workforce Solutions Deep East Texas</v>
          </cell>
          <cell r="D938">
            <v>7</v>
          </cell>
        </row>
        <row r="939">
          <cell r="A939" t="str">
            <v>BROADDUS ISD</v>
          </cell>
          <cell r="B939" t="str">
            <v>SAN AUGUSTINE COUNTY</v>
          </cell>
          <cell r="C939" t="str">
            <v>Workforce Solutions Deep East Texas</v>
          </cell>
          <cell r="D939">
            <v>7</v>
          </cell>
        </row>
        <row r="940">
          <cell r="A940" t="str">
            <v>COLDSPRING-OAKHURST CISD</v>
          </cell>
          <cell r="B940" t="str">
            <v>SAN JACINTO COUNTY</v>
          </cell>
          <cell r="C940" t="str">
            <v>Workforce Solutions Deep East Texas</v>
          </cell>
          <cell r="D940">
            <v>6</v>
          </cell>
        </row>
        <row r="941">
          <cell r="A941" t="str">
            <v>SHEPHERD ISD</v>
          </cell>
          <cell r="B941" t="str">
            <v>SAN JACINTO COUNTY</v>
          </cell>
          <cell r="C941" t="str">
            <v>Workforce Solutions Deep East Texas</v>
          </cell>
          <cell r="D941">
            <v>6</v>
          </cell>
        </row>
        <row r="942">
          <cell r="A942" t="str">
            <v>ARANSAS PASS ISD</v>
          </cell>
          <cell r="B942" t="str">
            <v>SAN PATRICIO COUNTY</v>
          </cell>
          <cell r="C942" t="str">
            <v>Workforce Solutions of the Coastal Bend</v>
          </cell>
          <cell r="D942">
            <v>2</v>
          </cell>
        </row>
        <row r="943">
          <cell r="A943" t="str">
            <v>GREGORY-PORTLAND ISD</v>
          </cell>
          <cell r="B943" t="str">
            <v>SAN PATRICIO COUNTY</v>
          </cell>
          <cell r="C943" t="str">
            <v>Workforce Solutions of the Coastal Bend</v>
          </cell>
          <cell r="D943">
            <v>2</v>
          </cell>
        </row>
        <row r="944">
          <cell r="A944" t="str">
            <v>INGLESIDE ISD</v>
          </cell>
          <cell r="B944" t="str">
            <v>SAN PATRICIO COUNTY</v>
          </cell>
          <cell r="C944" t="str">
            <v>Workforce Solutions of the Coastal Bend</v>
          </cell>
          <cell r="D944">
            <v>2</v>
          </cell>
        </row>
        <row r="945">
          <cell r="A945" t="str">
            <v>MATHIS ISD</v>
          </cell>
          <cell r="B945" t="str">
            <v>SAN PATRICIO COUNTY</v>
          </cell>
          <cell r="C945" t="str">
            <v>Workforce Solutions of the Coastal Bend</v>
          </cell>
          <cell r="D945">
            <v>2</v>
          </cell>
        </row>
        <row r="946">
          <cell r="A946" t="str">
            <v>ODEM-EDROY ISD</v>
          </cell>
          <cell r="B946" t="str">
            <v>SAN PATRICIO COUNTY</v>
          </cell>
          <cell r="C946" t="str">
            <v>Workforce Solutions of the Coastal Bend</v>
          </cell>
          <cell r="D946">
            <v>2</v>
          </cell>
        </row>
        <row r="947">
          <cell r="A947" t="str">
            <v>SINTON ISD</v>
          </cell>
          <cell r="B947" t="str">
            <v>SAN PATRICIO COUNTY</v>
          </cell>
          <cell r="C947" t="str">
            <v>Workforce Solutions of the Coastal Bend</v>
          </cell>
          <cell r="D947">
            <v>2</v>
          </cell>
        </row>
        <row r="948">
          <cell r="A948" t="str">
            <v>TAFT ISD</v>
          </cell>
          <cell r="B948" t="str">
            <v>SAN PATRICIO COUNTY</v>
          </cell>
          <cell r="C948" t="str">
            <v>Workforce Solutions of the Coastal Bend</v>
          </cell>
          <cell r="D948">
            <v>2</v>
          </cell>
        </row>
        <row r="949">
          <cell r="A949" t="str">
            <v>SAN SABA ISD</v>
          </cell>
          <cell r="B949" t="str">
            <v>SAN SABA COUNTY</v>
          </cell>
          <cell r="C949" t="str">
            <v>Workforce Solutions of Central Texas</v>
          </cell>
          <cell r="D949">
            <v>15</v>
          </cell>
        </row>
        <row r="950">
          <cell r="A950" t="str">
            <v>RICHLAND SPRINGS ISD</v>
          </cell>
          <cell r="B950" t="str">
            <v>SAN SABA COUNTY</v>
          </cell>
          <cell r="C950" t="str">
            <v>Workforce Solutions of Central Texas</v>
          </cell>
          <cell r="D950">
            <v>15</v>
          </cell>
        </row>
        <row r="951">
          <cell r="A951" t="str">
            <v>CHEROKEE ISD</v>
          </cell>
          <cell r="B951" t="str">
            <v>SAN SABA COUNTY</v>
          </cell>
          <cell r="C951" t="str">
            <v>Workforce Solutions of Central Texas</v>
          </cell>
          <cell r="D951">
            <v>15</v>
          </cell>
        </row>
        <row r="952">
          <cell r="A952" t="str">
            <v>SCHLEICHER ISD</v>
          </cell>
          <cell r="B952" t="str">
            <v>SCHLEICHER COUNTY</v>
          </cell>
          <cell r="C952" t="str">
            <v>Workforce Solutions Concho Valley</v>
          </cell>
          <cell r="D952">
            <v>15</v>
          </cell>
        </row>
        <row r="953">
          <cell r="A953" t="str">
            <v>HERMLEIGH ISD</v>
          </cell>
          <cell r="B953" t="str">
            <v>SCURRY COUNTY</v>
          </cell>
          <cell r="C953" t="str">
            <v>Workforce Solutions of West Central Texas</v>
          </cell>
          <cell r="D953">
            <v>14</v>
          </cell>
        </row>
        <row r="954">
          <cell r="A954" t="str">
            <v>SNYDER ISD</v>
          </cell>
          <cell r="B954" t="str">
            <v>SCURRY COUNTY</v>
          </cell>
          <cell r="C954" t="str">
            <v>Workforce Solutions of West Central Texas</v>
          </cell>
          <cell r="D954">
            <v>14</v>
          </cell>
        </row>
        <row r="955">
          <cell r="A955" t="str">
            <v>IRA ISD</v>
          </cell>
          <cell r="B955" t="str">
            <v>SCURRY COUNTY</v>
          </cell>
          <cell r="C955" t="str">
            <v>Workforce Solutions of West Central Texas</v>
          </cell>
          <cell r="D955">
            <v>14</v>
          </cell>
        </row>
        <row r="956">
          <cell r="A956" t="str">
            <v>ALBANY ISD</v>
          </cell>
          <cell r="B956" t="str">
            <v>SHACKELFORD COUNTY</v>
          </cell>
          <cell r="C956" t="str">
            <v>Workforce Solutions of West Central Texas</v>
          </cell>
          <cell r="D956">
            <v>14</v>
          </cell>
        </row>
        <row r="957">
          <cell r="A957" t="str">
            <v>MORAN ISD</v>
          </cell>
          <cell r="B957" t="str">
            <v>SHACKELFORD COUNTY</v>
          </cell>
          <cell r="C957" t="str">
            <v>Workforce Solutions of West Central Texas</v>
          </cell>
          <cell r="D957">
            <v>14</v>
          </cell>
        </row>
        <row r="958">
          <cell r="A958" t="str">
            <v>CENTER ISD</v>
          </cell>
          <cell r="B958" t="str">
            <v>SHELBY COUNTY</v>
          </cell>
          <cell r="C958" t="str">
            <v>Workforce Solutions Deep East Texas</v>
          </cell>
          <cell r="D958">
            <v>7</v>
          </cell>
        </row>
        <row r="959">
          <cell r="A959" t="str">
            <v>JOAQUIN ISD</v>
          </cell>
          <cell r="B959" t="str">
            <v>SHELBY COUNTY</v>
          </cell>
          <cell r="C959" t="str">
            <v>Workforce Solutions Deep East Texas</v>
          </cell>
          <cell r="D959">
            <v>7</v>
          </cell>
        </row>
        <row r="960">
          <cell r="A960" t="str">
            <v>SHELBYVILLE ISD</v>
          </cell>
          <cell r="B960" t="str">
            <v>SHELBY COUNTY</v>
          </cell>
          <cell r="C960" t="str">
            <v>Workforce Solutions Deep East Texas</v>
          </cell>
          <cell r="D960">
            <v>7</v>
          </cell>
        </row>
        <row r="961">
          <cell r="A961" t="str">
            <v>TENAHA ISD</v>
          </cell>
          <cell r="B961" t="str">
            <v>SHELBY COUNTY</v>
          </cell>
          <cell r="C961" t="str">
            <v>Workforce Solutions Deep East Texas</v>
          </cell>
          <cell r="D961">
            <v>7</v>
          </cell>
        </row>
        <row r="962">
          <cell r="A962" t="str">
            <v>TIMPSON ISD</v>
          </cell>
          <cell r="B962" t="str">
            <v>SHELBY COUNTY</v>
          </cell>
          <cell r="C962" t="str">
            <v>Workforce Solutions Deep East Texas</v>
          </cell>
          <cell r="D962">
            <v>7</v>
          </cell>
        </row>
        <row r="963">
          <cell r="A963" t="str">
            <v>EXCELSIOR ISD</v>
          </cell>
          <cell r="B963" t="str">
            <v>SHELBY COUNTY</v>
          </cell>
          <cell r="C963" t="str">
            <v>Workforce Solutions Deep East Texas</v>
          </cell>
          <cell r="D963">
            <v>7</v>
          </cell>
        </row>
        <row r="964">
          <cell r="A964" t="str">
            <v>TEXHOMA ISD</v>
          </cell>
          <cell r="B964" t="str">
            <v>SHERMAN COUNTY</v>
          </cell>
          <cell r="C964" t="str">
            <v>Workforce Solutions Panhandle</v>
          </cell>
          <cell r="D964">
            <v>16</v>
          </cell>
        </row>
        <row r="965">
          <cell r="A965" t="str">
            <v>STRATFORD ISD</v>
          </cell>
          <cell r="B965" t="str">
            <v>SHERMAN COUNTY</v>
          </cell>
          <cell r="C965" t="str">
            <v>Workforce Solutions Panhandle</v>
          </cell>
          <cell r="D965">
            <v>16</v>
          </cell>
        </row>
        <row r="966">
          <cell r="A966" t="str">
            <v>CUMBERLAND ACADEMY</v>
          </cell>
          <cell r="B966" t="str">
            <v>SMITH COUNTY</v>
          </cell>
          <cell r="C966" t="str">
            <v>Workforce Solutions East Texas</v>
          </cell>
          <cell r="D966">
            <v>7</v>
          </cell>
        </row>
        <row r="967">
          <cell r="A967" t="str">
            <v>UT TYLER UNIVERSITY ACADEMY</v>
          </cell>
          <cell r="B967" t="str">
            <v>GREGG COUNTY</v>
          </cell>
          <cell r="C967" t="str">
            <v>Workforce Solutions East Texas</v>
          </cell>
          <cell r="D967">
            <v>7</v>
          </cell>
        </row>
        <row r="968">
          <cell r="A968" t="str">
            <v>ARP ISD</v>
          </cell>
          <cell r="B968" t="str">
            <v>SMITH COUNTY</v>
          </cell>
          <cell r="C968" t="str">
            <v>Workforce Solutions East Texas</v>
          </cell>
          <cell r="D968">
            <v>7</v>
          </cell>
        </row>
        <row r="969">
          <cell r="A969" t="str">
            <v>BULLARD ISD</v>
          </cell>
          <cell r="B969" t="str">
            <v>SMITH COUNTY</v>
          </cell>
          <cell r="C969" t="str">
            <v>Workforce Solutions East Texas</v>
          </cell>
          <cell r="D969">
            <v>7</v>
          </cell>
        </row>
        <row r="970">
          <cell r="A970" t="str">
            <v>LINDALE ISD</v>
          </cell>
          <cell r="B970" t="str">
            <v>SMITH COUNTY</v>
          </cell>
          <cell r="C970" t="str">
            <v>Workforce Solutions East Texas</v>
          </cell>
          <cell r="D970">
            <v>7</v>
          </cell>
        </row>
        <row r="971">
          <cell r="A971" t="str">
            <v>TROUP ISD</v>
          </cell>
          <cell r="B971" t="str">
            <v>SMITH COUNTY</v>
          </cell>
          <cell r="C971" t="str">
            <v>Workforce Solutions East Texas</v>
          </cell>
          <cell r="D971">
            <v>7</v>
          </cell>
        </row>
        <row r="972">
          <cell r="A972" t="str">
            <v>TYLER ISD</v>
          </cell>
          <cell r="B972" t="str">
            <v>SMITH COUNTY</v>
          </cell>
          <cell r="C972" t="str">
            <v>Workforce Solutions East Texas</v>
          </cell>
          <cell r="D972">
            <v>7</v>
          </cell>
        </row>
        <row r="973">
          <cell r="A973" t="str">
            <v>WHITEHOUSE ISD</v>
          </cell>
          <cell r="B973" t="str">
            <v>SMITH COUNTY</v>
          </cell>
          <cell r="C973" t="str">
            <v>Workforce Solutions East Texas</v>
          </cell>
          <cell r="D973">
            <v>7</v>
          </cell>
        </row>
        <row r="974">
          <cell r="A974" t="str">
            <v>CHAPEL HILL ISD</v>
          </cell>
          <cell r="B974" t="str">
            <v>SMITH COUNTY</v>
          </cell>
          <cell r="C974" t="str">
            <v>Workforce Solutions East Texas</v>
          </cell>
          <cell r="D974">
            <v>7</v>
          </cell>
        </row>
        <row r="975">
          <cell r="A975" t="str">
            <v>WINONA ISD</v>
          </cell>
          <cell r="B975" t="str">
            <v>SMITH COUNTY</v>
          </cell>
          <cell r="C975" t="str">
            <v>Workforce Solutions East Texas</v>
          </cell>
          <cell r="D975">
            <v>7</v>
          </cell>
        </row>
        <row r="976">
          <cell r="A976" t="str">
            <v>BRAZOS RIVER CHARTER SCHOOL</v>
          </cell>
          <cell r="B976" t="str">
            <v>SOMERVELL COUNTY</v>
          </cell>
          <cell r="C976" t="str">
            <v>Workforce Solutions for North Central Texas</v>
          </cell>
          <cell r="D976">
            <v>11</v>
          </cell>
        </row>
        <row r="977">
          <cell r="A977" t="str">
            <v>GLEN ROSE ISD</v>
          </cell>
          <cell r="B977" t="str">
            <v>SOMERVELL COUNTY</v>
          </cell>
          <cell r="C977" t="str">
            <v>Workforce Solutions for North Central Texas</v>
          </cell>
          <cell r="D977">
            <v>11</v>
          </cell>
        </row>
        <row r="978">
          <cell r="A978" t="str">
            <v>RIO GRANDE CITY CISD</v>
          </cell>
          <cell r="B978" t="str">
            <v>STARR COUNTY</v>
          </cell>
          <cell r="C978" t="str">
            <v>Workforce Solutions Lower Rio Grande Valley</v>
          </cell>
          <cell r="D978">
            <v>1</v>
          </cell>
        </row>
        <row r="979">
          <cell r="A979" t="str">
            <v>SAN ISIDRO ISD</v>
          </cell>
          <cell r="B979" t="str">
            <v>STARR COUNTY</v>
          </cell>
          <cell r="C979" t="str">
            <v>Workforce Solutions Lower Rio Grande Valley</v>
          </cell>
          <cell r="D979">
            <v>1</v>
          </cell>
        </row>
        <row r="980">
          <cell r="A980" t="str">
            <v>ROMA ISD</v>
          </cell>
          <cell r="B980" t="str">
            <v>STARR COUNTY</v>
          </cell>
          <cell r="C980" t="str">
            <v>Workforce Solutions Lower Rio Grande Valley</v>
          </cell>
          <cell r="D980">
            <v>1</v>
          </cell>
        </row>
        <row r="981">
          <cell r="A981" t="str">
            <v>BRECKENRIDGE ISD</v>
          </cell>
          <cell r="B981" t="str">
            <v>STEPHENS COUNTY</v>
          </cell>
          <cell r="C981" t="str">
            <v>Workforce Solutions of West Central Texas</v>
          </cell>
          <cell r="D981">
            <v>14</v>
          </cell>
        </row>
        <row r="982">
          <cell r="A982" t="str">
            <v>STERLING CITY ISD</v>
          </cell>
          <cell r="B982" t="str">
            <v>STERLING COUNTY</v>
          </cell>
          <cell r="C982" t="str">
            <v>Workforce Solutions Concho Valley</v>
          </cell>
          <cell r="D982">
            <v>15</v>
          </cell>
        </row>
        <row r="983">
          <cell r="A983" t="str">
            <v>ASPERMONT ISD</v>
          </cell>
          <cell r="B983" t="str">
            <v>STONEWALL COUNTY</v>
          </cell>
          <cell r="C983" t="str">
            <v>Workforce Solutions of West Central Texas</v>
          </cell>
          <cell r="D983">
            <v>14</v>
          </cell>
        </row>
        <row r="984">
          <cell r="A984" t="str">
            <v>SONORA ISD</v>
          </cell>
          <cell r="B984" t="str">
            <v>SUTTON COUNTY</v>
          </cell>
          <cell r="C984" t="str">
            <v>Workforce Solutions Concho Valley</v>
          </cell>
          <cell r="D984">
            <v>15</v>
          </cell>
        </row>
        <row r="985">
          <cell r="A985" t="str">
            <v>HAPPY ISD</v>
          </cell>
          <cell r="B985" t="str">
            <v>SWISHER COUNTY</v>
          </cell>
          <cell r="C985" t="str">
            <v>Workforce Solutions Panhandle</v>
          </cell>
          <cell r="D985">
            <v>16</v>
          </cell>
        </row>
        <row r="986">
          <cell r="A986" t="str">
            <v>TULIA ISD</v>
          </cell>
          <cell r="B986" t="str">
            <v>SWISHER COUNTY</v>
          </cell>
          <cell r="C986" t="str">
            <v>Workforce Solutions Panhandle</v>
          </cell>
          <cell r="D986">
            <v>16</v>
          </cell>
        </row>
        <row r="987">
          <cell r="A987" t="str">
            <v>KRESS ISD</v>
          </cell>
          <cell r="B987" t="str">
            <v>SWISHER COUNTY</v>
          </cell>
          <cell r="C987" t="str">
            <v>Workforce Solutions Panhandle</v>
          </cell>
          <cell r="D987">
            <v>16</v>
          </cell>
        </row>
        <row r="988">
          <cell r="A988" t="str">
            <v>TREETOPS SCHOOL INTERNATIONAL</v>
          </cell>
          <cell r="B988" t="str">
            <v>TARRANT COUNTY</v>
          </cell>
          <cell r="C988" t="str">
            <v>Workforce Solutions for Tarrant County</v>
          </cell>
          <cell r="D988">
            <v>11</v>
          </cell>
        </row>
        <row r="989">
          <cell r="A989" t="str">
            <v>ARLINGTON CLASSICS ACADEMY</v>
          </cell>
          <cell r="B989" t="str">
            <v>TARRANT COUNTY</v>
          </cell>
          <cell r="C989" t="str">
            <v>Workforce Solutions for Tarrant County</v>
          </cell>
          <cell r="D989">
            <v>11</v>
          </cell>
        </row>
        <row r="990">
          <cell r="A990" t="str">
            <v>WESTLAKE ACADEMY CHARTER SCHOOL</v>
          </cell>
          <cell r="B990" t="str">
            <v>TARRANT COUNTY</v>
          </cell>
          <cell r="C990" t="str">
            <v>Workforce Solutions for Tarrant County</v>
          </cell>
          <cell r="D990">
            <v>11</v>
          </cell>
        </row>
        <row r="991">
          <cell r="A991" t="str">
            <v>EAST FORT WORTH MONTESSORI ACADEMY</v>
          </cell>
          <cell r="B991" t="str">
            <v>TARRANT COUNTY</v>
          </cell>
          <cell r="C991" t="str">
            <v>Workforce Solutions for Tarrant County</v>
          </cell>
          <cell r="D991">
            <v>11</v>
          </cell>
        </row>
        <row r="992">
          <cell r="A992" t="str">
            <v>TEXAS SCHOOL OF THE ARTS</v>
          </cell>
          <cell r="B992" t="str">
            <v>TARRANT COUNTY</v>
          </cell>
          <cell r="C992" t="str">
            <v>Workforce Solutions for Tarrant County</v>
          </cell>
          <cell r="D992">
            <v>11</v>
          </cell>
        </row>
        <row r="993">
          <cell r="A993" t="str">
            <v>CHAPEL HILL ACADEMY</v>
          </cell>
          <cell r="B993" t="str">
            <v>TARRANT COUNTY</v>
          </cell>
          <cell r="C993" t="str">
            <v>Workforce Solutions for Tarrant County</v>
          </cell>
          <cell r="D993">
            <v>11</v>
          </cell>
        </row>
        <row r="994">
          <cell r="A994" t="str">
            <v>NEWMAN INTERNATIONAL ACADEMY OF AR</v>
          </cell>
          <cell r="B994" t="str">
            <v>TARRANT COUNTY</v>
          </cell>
          <cell r="C994" t="str">
            <v>Workforce Solutions for Tarrant County</v>
          </cell>
          <cell r="D994">
            <v>11</v>
          </cell>
        </row>
        <row r="995">
          <cell r="A995" t="str">
            <v>HIGH POINT ACADEMY</v>
          </cell>
          <cell r="B995" t="str">
            <v>TARRANT COUNTY</v>
          </cell>
          <cell r="C995" t="str">
            <v>Workforce Solutions for Tarrant County</v>
          </cell>
          <cell r="D995">
            <v>11</v>
          </cell>
        </row>
        <row r="996">
          <cell r="A996" t="str">
            <v>ARLINGTON ISD</v>
          </cell>
          <cell r="B996" t="str">
            <v>TARRANT COUNTY</v>
          </cell>
          <cell r="C996" t="str">
            <v>Workforce Solutions for Tarrant County</v>
          </cell>
          <cell r="D996">
            <v>11</v>
          </cell>
        </row>
        <row r="997">
          <cell r="A997" t="str">
            <v>BIRDVILLE ISD</v>
          </cell>
          <cell r="B997" t="str">
            <v>TARRANT COUNTY</v>
          </cell>
          <cell r="C997" t="str">
            <v>Workforce Solutions for Tarrant County</v>
          </cell>
          <cell r="D997">
            <v>11</v>
          </cell>
        </row>
        <row r="998">
          <cell r="A998" t="str">
            <v>EVERMAN ISD</v>
          </cell>
          <cell r="B998" t="str">
            <v>TARRANT COUNTY</v>
          </cell>
          <cell r="C998" t="str">
            <v>Workforce Solutions for Tarrant County</v>
          </cell>
          <cell r="D998">
            <v>11</v>
          </cell>
        </row>
        <row r="999">
          <cell r="A999" t="str">
            <v>FORT WORTH ISD</v>
          </cell>
          <cell r="B999" t="str">
            <v>TARRANT COUNTY</v>
          </cell>
          <cell r="C999" t="str">
            <v>Workforce Solutions for Tarrant County</v>
          </cell>
          <cell r="D999">
            <v>11</v>
          </cell>
        </row>
        <row r="1000">
          <cell r="A1000" t="str">
            <v>GRAPEVINE-COLLEYVILLE ISD</v>
          </cell>
          <cell r="B1000" t="str">
            <v>TARRANT COUNTY</v>
          </cell>
          <cell r="C1000" t="str">
            <v>Workforce Solutions for Tarrant County</v>
          </cell>
          <cell r="D1000">
            <v>11</v>
          </cell>
        </row>
        <row r="1001">
          <cell r="A1001" t="str">
            <v>KELLER ISD</v>
          </cell>
          <cell r="B1001" t="str">
            <v>TARRANT COUNTY</v>
          </cell>
          <cell r="C1001" t="str">
            <v>Workforce Solutions for Tarrant County</v>
          </cell>
          <cell r="D1001">
            <v>11</v>
          </cell>
        </row>
        <row r="1002">
          <cell r="A1002" t="str">
            <v>MANSFIELD ISD</v>
          </cell>
          <cell r="B1002" t="str">
            <v>TARRANT COUNTY</v>
          </cell>
          <cell r="C1002" t="str">
            <v>Workforce Solutions for Tarrant County</v>
          </cell>
          <cell r="D1002">
            <v>11</v>
          </cell>
        </row>
        <row r="1003">
          <cell r="A1003" t="str">
            <v>LAKE WORTH ISD</v>
          </cell>
          <cell r="B1003" t="str">
            <v>TARRANT COUNTY</v>
          </cell>
          <cell r="C1003" t="str">
            <v>Workforce Solutions for Tarrant County</v>
          </cell>
          <cell r="D1003">
            <v>11</v>
          </cell>
        </row>
        <row r="1004">
          <cell r="A1004" t="str">
            <v>CROWLEY ISD</v>
          </cell>
          <cell r="B1004" t="str">
            <v>TARRANT COUNTY</v>
          </cell>
          <cell r="C1004" t="str">
            <v>Workforce Solutions for Tarrant County</v>
          </cell>
          <cell r="D1004">
            <v>11</v>
          </cell>
        </row>
        <row r="1005">
          <cell r="A1005" t="str">
            <v>KENNEDALE ISD</v>
          </cell>
          <cell r="B1005" t="str">
            <v>TARRANT COUNTY</v>
          </cell>
          <cell r="C1005" t="str">
            <v>Workforce Solutions for Tarrant County</v>
          </cell>
          <cell r="D1005">
            <v>11</v>
          </cell>
        </row>
        <row r="1006">
          <cell r="A1006" t="str">
            <v>AZLE ISD</v>
          </cell>
          <cell r="B1006" t="str">
            <v>TARRANT COUNTY</v>
          </cell>
          <cell r="C1006" t="str">
            <v>Workforce Solutions for Tarrant County</v>
          </cell>
          <cell r="D1006">
            <v>11</v>
          </cell>
        </row>
        <row r="1007">
          <cell r="A1007" t="str">
            <v>HURST-EULESS-BEDFORD ISD</v>
          </cell>
          <cell r="B1007" t="str">
            <v>TARRANT COUNTY</v>
          </cell>
          <cell r="C1007" t="str">
            <v>Workforce Solutions for Tarrant County</v>
          </cell>
          <cell r="D1007">
            <v>11</v>
          </cell>
        </row>
        <row r="1008">
          <cell r="A1008" t="str">
            <v>CASTLEBERRY ISD</v>
          </cell>
          <cell r="B1008" t="str">
            <v>TARRANT COUNTY</v>
          </cell>
          <cell r="C1008" t="str">
            <v>Workforce Solutions for Tarrant County</v>
          </cell>
          <cell r="D1008">
            <v>11</v>
          </cell>
        </row>
        <row r="1009">
          <cell r="A1009" t="str">
            <v>EAGLE MT-SAGINAW ISD</v>
          </cell>
          <cell r="B1009" t="str">
            <v>TARRANT COUNTY</v>
          </cell>
          <cell r="C1009" t="str">
            <v>Workforce Solutions for Tarrant County</v>
          </cell>
          <cell r="D1009">
            <v>11</v>
          </cell>
        </row>
        <row r="1010">
          <cell r="A1010" t="str">
            <v>CARROLL ISD</v>
          </cell>
          <cell r="B1010" t="str">
            <v>TARRANT COUNTY</v>
          </cell>
          <cell r="C1010" t="str">
            <v>Workforce Solutions for Tarrant County</v>
          </cell>
          <cell r="D1010">
            <v>11</v>
          </cell>
        </row>
        <row r="1011">
          <cell r="A1011" t="str">
            <v>WHITE SETTLEMENT ISD</v>
          </cell>
          <cell r="B1011" t="str">
            <v>TARRANT COUNTY</v>
          </cell>
          <cell r="C1011" t="str">
            <v>Workforce Solutions for Tarrant County</v>
          </cell>
          <cell r="D1011">
            <v>11</v>
          </cell>
        </row>
        <row r="1012">
          <cell r="A1012" t="str">
            <v>TEXAS COLLEGE PREPARATORY ACADEMIE</v>
          </cell>
          <cell r="B1012" t="str">
            <v>TAYLOR COUNTY</v>
          </cell>
          <cell r="C1012" t="str">
            <v>Workforce Solutions of West Central Texas</v>
          </cell>
          <cell r="D1012">
            <v>14</v>
          </cell>
        </row>
        <row r="1013">
          <cell r="A1013" t="str">
            <v>ABILENE ISD</v>
          </cell>
          <cell r="B1013" t="str">
            <v>TAYLOR COUNTY</v>
          </cell>
          <cell r="C1013" t="str">
            <v>Workforce Solutions of West Central Texas</v>
          </cell>
          <cell r="D1013">
            <v>14</v>
          </cell>
        </row>
        <row r="1014">
          <cell r="A1014" t="str">
            <v>MERKEL ISD</v>
          </cell>
          <cell r="B1014" t="str">
            <v>TAYLOR COUNTY</v>
          </cell>
          <cell r="C1014" t="str">
            <v>Workforce Solutions of West Central Texas</v>
          </cell>
          <cell r="D1014">
            <v>14</v>
          </cell>
        </row>
        <row r="1015">
          <cell r="A1015" t="str">
            <v>TRENT ISD</v>
          </cell>
          <cell r="B1015" t="str">
            <v>TAYLOR COUNTY</v>
          </cell>
          <cell r="C1015" t="str">
            <v>Workforce Solutions of West Central Texas</v>
          </cell>
          <cell r="D1015">
            <v>14</v>
          </cell>
        </row>
        <row r="1016">
          <cell r="A1016" t="str">
            <v>JIM NED CISD</v>
          </cell>
          <cell r="B1016" t="str">
            <v>TAYLOR COUNTY</v>
          </cell>
          <cell r="C1016" t="str">
            <v>Workforce Solutions of West Central Texas</v>
          </cell>
          <cell r="D1016">
            <v>14</v>
          </cell>
        </row>
        <row r="1017">
          <cell r="A1017" t="str">
            <v>WYLIE ISD</v>
          </cell>
          <cell r="B1017" t="str">
            <v>COLLIN COUNTY</v>
          </cell>
          <cell r="C1017" t="str">
            <v>Workforce Solutions for North Central Texas</v>
          </cell>
          <cell r="D1017">
            <v>10</v>
          </cell>
        </row>
        <row r="1018">
          <cell r="A1018" t="str">
            <v>TERRELL COUNTY ISD</v>
          </cell>
          <cell r="B1018" t="str">
            <v>TERRELL COUNTY</v>
          </cell>
          <cell r="C1018" t="str">
            <v>Workforce Solutions Permian Basin</v>
          </cell>
          <cell r="D1018">
            <v>18</v>
          </cell>
        </row>
        <row r="1019">
          <cell r="A1019" t="str">
            <v>BROWNFIELD ISD</v>
          </cell>
          <cell r="B1019" t="str">
            <v>TERRY COUNTY</v>
          </cell>
          <cell r="C1019" t="str">
            <v>Workforce Solutions South Plains</v>
          </cell>
          <cell r="D1019">
            <v>17</v>
          </cell>
        </row>
        <row r="1020">
          <cell r="A1020" t="str">
            <v>MEADOW ISD</v>
          </cell>
          <cell r="B1020" t="str">
            <v>TERRY COUNTY</v>
          </cell>
          <cell r="C1020" t="str">
            <v>Workforce Solutions South Plains</v>
          </cell>
          <cell r="D1020">
            <v>17</v>
          </cell>
        </row>
        <row r="1021">
          <cell r="A1021" t="str">
            <v>WELLMAN-UNION CISD</v>
          </cell>
          <cell r="B1021" t="str">
            <v>TERRY COUNTY</v>
          </cell>
          <cell r="C1021" t="str">
            <v>Workforce Solutions South Plains</v>
          </cell>
          <cell r="D1021">
            <v>17</v>
          </cell>
        </row>
        <row r="1022">
          <cell r="A1022" t="str">
            <v>THROCKMORTON COLLEGIATE ISD</v>
          </cell>
          <cell r="B1022" t="str">
            <v>THROCKMORTON COUNTY</v>
          </cell>
          <cell r="C1022" t="str">
            <v>Workforce Solutions of West Central Texas</v>
          </cell>
          <cell r="D1022">
            <v>9</v>
          </cell>
        </row>
        <row r="1023">
          <cell r="A1023" t="str">
            <v>WOODSON ISD</v>
          </cell>
          <cell r="B1023" t="str">
            <v>THROCKMORTON COUNTY</v>
          </cell>
          <cell r="C1023" t="str">
            <v>Workforce Solutions of West Central Texas</v>
          </cell>
          <cell r="D1023">
            <v>9</v>
          </cell>
        </row>
        <row r="1024">
          <cell r="A1024" t="str">
            <v>MOUNT PLEASANT ISD</v>
          </cell>
          <cell r="B1024" t="str">
            <v>TITUS COUNTY</v>
          </cell>
          <cell r="C1024" t="str">
            <v>Workforce Solutions Northeast Texas</v>
          </cell>
          <cell r="D1024">
            <v>8</v>
          </cell>
        </row>
        <row r="1025">
          <cell r="A1025" t="str">
            <v>CHAPEL HILL ISD</v>
          </cell>
          <cell r="B1025" t="str">
            <v>SMITH COUNTY</v>
          </cell>
          <cell r="C1025" t="str">
            <v>Workforce Solutions East Texas</v>
          </cell>
          <cell r="D1025">
            <v>7</v>
          </cell>
        </row>
        <row r="1026">
          <cell r="A1026" t="str">
            <v>HARTS BLUFF ISD</v>
          </cell>
          <cell r="B1026" t="str">
            <v>TITUS COUNTY</v>
          </cell>
          <cell r="C1026" t="str">
            <v>Workforce Solutions Northeast Texas</v>
          </cell>
          <cell r="D1026">
            <v>8</v>
          </cell>
        </row>
        <row r="1027">
          <cell r="A1027" t="str">
            <v>TEXAS LEADERSHIP PUBLIC SCHOOLS</v>
          </cell>
          <cell r="B1027" t="str">
            <v>TOM GREEN COUNTY</v>
          </cell>
          <cell r="C1027" t="str">
            <v>Workforce Solutions Concho Valley</v>
          </cell>
          <cell r="D1027">
            <v>15</v>
          </cell>
        </row>
        <row r="1028">
          <cell r="A1028" t="str">
            <v>CHRISTOVAL ISD</v>
          </cell>
          <cell r="B1028" t="str">
            <v>TOM GREEN COUNTY</v>
          </cell>
          <cell r="C1028" t="str">
            <v>Workforce Solutions Concho Valley</v>
          </cell>
          <cell r="D1028">
            <v>15</v>
          </cell>
        </row>
        <row r="1029">
          <cell r="A1029" t="str">
            <v>SAN ANGELO ISD</v>
          </cell>
          <cell r="B1029" t="str">
            <v>TOM GREEN COUNTY</v>
          </cell>
          <cell r="C1029" t="str">
            <v>Workforce Solutions Concho Valley</v>
          </cell>
          <cell r="D1029">
            <v>15</v>
          </cell>
        </row>
        <row r="1030">
          <cell r="A1030" t="str">
            <v>WATER VALLEY ISD</v>
          </cell>
          <cell r="B1030" t="str">
            <v>TOM GREEN COUNTY</v>
          </cell>
          <cell r="C1030" t="str">
            <v>Workforce Solutions Concho Valley</v>
          </cell>
          <cell r="D1030">
            <v>15</v>
          </cell>
        </row>
        <row r="1031">
          <cell r="A1031" t="str">
            <v>WALL ISD</v>
          </cell>
          <cell r="B1031" t="str">
            <v>TOM GREEN COUNTY</v>
          </cell>
          <cell r="C1031" t="str">
            <v>Workforce Solutions Concho Valley</v>
          </cell>
          <cell r="D1031">
            <v>15</v>
          </cell>
        </row>
        <row r="1032">
          <cell r="A1032" t="str">
            <v>GRAPE CREEK ISD</v>
          </cell>
          <cell r="B1032" t="str">
            <v>TOM GREEN COUNTY</v>
          </cell>
          <cell r="C1032" t="str">
            <v>Workforce Solutions Concho Valley</v>
          </cell>
          <cell r="D1032">
            <v>15</v>
          </cell>
        </row>
        <row r="1033">
          <cell r="A1033" t="str">
            <v>VERIBEST ISD</v>
          </cell>
          <cell r="B1033" t="str">
            <v>TOM GREEN COUNTY</v>
          </cell>
          <cell r="C1033" t="str">
            <v>Workforce Solutions Concho Valley</v>
          </cell>
          <cell r="D1033">
            <v>15</v>
          </cell>
        </row>
        <row r="1034">
          <cell r="A1034" t="str">
            <v>WAYSIDE SCHOOLS</v>
          </cell>
          <cell r="B1034" t="str">
            <v>TRAVIS COUNTY</v>
          </cell>
          <cell r="C1034" t="str">
            <v>Workforce Solutions Capital Area</v>
          </cell>
          <cell r="D1034">
            <v>13</v>
          </cell>
        </row>
        <row r="1035">
          <cell r="A1035" t="str">
            <v>NYOS CHARTER SCHOOL</v>
          </cell>
          <cell r="B1035" t="str">
            <v>TRAVIS COUNTY</v>
          </cell>
          <cell r="C1035" t="str">
            <v>Workforce Solutions Capital Area</v>
          </cell>
          <cell r="D1035">
            <v>13</v>
          </cell>
        </row>
        <row r="1036">
          <cell r="A1036" t="str">
            <v>TEXAS EMPOWERMENT ACADEMY</v>
          </cell>
          <cell r="B1036" t="str">
            <v>TRAVIS COUNTY</v>
          </cell>
          <cell r="C1036" t="str">
            <v>Workforce Solutions Capital Area</v>
          </cell>
          <cell r="D1036">
            <v>13</v>
          </cell>
        </row>
        <row r="1037">
          <cell r="A1037" t="str">
            <v>UNIVERSITY OF TEXAS UNIVERSITY CHA</v>
          </cell>
          <cell r="B1037" t="str">
            <v>TRAVIS COUNTY</v>
          </cell>
          <cell r="C1037" t="str">
            <v>Workforce Solutions Capital Area</v>
          </cell>
          <cell r="D1037">
            <v>13</v>
          </cell>
        </row>
        <row r="1038">
          <cell r="A1038" t="str">
            <v>CHAPARRAL STAR ACADEMY</v>
          </cell>
          <cell r="B1038" t="str">
            <v>TRAVIS COUNTY</v>
          </cell>
          <cell r="C1038" t="str">
            <v>Workforce Solutions Capital Area</v>
          </cell>
          <cell r="D1038">
            <v>13</v>
          </cell>
        </row>
        <row r="1039">
          <cell r="A1039" t="str">
            <v>HARMONY SCIENCE ACADEMY (AUSTIN)</v>
          </cell>
          <cell r="B1039" t="str">
            <v>TRAVIS COUNTY</v>
          </cell>
          <cell r="C1039" t="str">
            <v>Workforce Solutions Capital Area</v>
          </cell>
          <cell r="D1039">
            <v>13</v>
          </cell>
        </row>
        <row r="1040">
          <cell r="A1040" t="str">
            <v>CEDARS INTERNATIONAL ACADEMY</v>
          </cell>
          <cell r="B1040" t="str">
            <v>TRAVIS COUNTY</v>
          </cell>
          <cell r="C1040" t="str">
            <v>Workforce Solutions Capital Area</v>
          </cell>
          <cell r="D1040">
            <v>13</v>
          </cell>
        </row>
        <row r="1041">
          <cell r="A1041" t="str">
            <v>UNIVERSITY OF TEXAS ELEMENTARY CHA</v>
          </cell>
          <cell r="B1041" t="str">
            <v>TRAVIS COUNTY</v>
          </cell>
          <cell r="C1041" t="str">
            <v>Workforce Solutions Capital Area</v>
          </cell>
          <cell r="D1041">
            <v>13</v>
          </cell>
        </row>
        <row r="1042">
          <cell r="A1042" t="str">
            <v>KIPP TEXAS PUBLIC SCHOOLS</v>
          </cell>
          <cell r="B1042" t="str">
            <v>TRAVIS COUNTY</v>
          </cell>
          <cell r="C1042" t="str">
            <v>Workforce Solutions Capital Area</v>
          </cell>
          <cell r="D1042">
            <v>13</v>
          </cell>
        </row>
        <row r="1043">
          <cell r="A1043" t="str">
            <v>AUSTIN DISCOVERY SCHOOL</v>
          </cell>
          <cell r="B1043" t="str">
            <v>TRAVIS COUNTY</v>
          </cell>
          <cell r="C1043" t="str">
            <v>Workforce Solutions Capital Area</v>
          </cell>
          <cell r="D1043">
            <v>13</v>
          </cell>
        </row>
        <row r="1044">
          <cell r="A1044" t="str">
            <v>PROMESA PUBLIC SCHOOLS</v>
          </cell>
          <cell r="B1044" t="str">
            <v>TRAVIS COUNTY</v>
          </cell>
          <cell r="C1044" t="str">
            <v>Workforce Solutions Capital Area</v>
          </cell>
          <cell r="D1044">
            <v>13</v>
          </cell>
        </row>
        <row r="1045">
          <cell r="A1045" t="str">
            <v>AUSTIN ACHIEVE PUBLIC SCHOOLS</v>
          </cell>
          <cell r="B1045" t="str">
            <v>TRAVIS COUNTY</v>
          </cell>
          <cell r="C1045" t="str">
            <v>Workforce Solutions Capital Area</v>
          </cell>
          <cell r="D1045">
            <v>13</v>
          </cell>
        </row>
        <row r="1046">
          <cell r="A1046" t="str">
            <v>MONTESSORI FOR ALL</v>
          </cell>
          <cell r="B1046" t="str">
            <v>TRAVIS COUNTY</v>
          </cell>
          <cell r="C1046" t="str">
            <v>Workforce Solutions Capital Area</v>
          </cell>
          <cell r="D1046">
            <v>13</v>
          </cell>
        </row>
        <row r="1047">
          <cell r="A1047" t="str">
            <v>VALOR PUBLIC SCHOOLS</v>
          </cell>
          <cell r="B1047" t="str">
            <v>TRAVIS COUNTY</v>
          </cell>
          <cell r="C1047" t="str">
            <v>Workforce Solutions Capital Area</v>
          </cell>
          <cell r="D1047">
            <v>13</v>
          </cell>
        </row>
        <row r="1048">
          <cell r="A1048" t="str">
            <v>AUSTIN ISD</v>
          </cell>
          <cell r="B1048" t="str">
            <v>TRAVIS COUNTY</v>
          </cell>
          <cell r="C1048" t="str">
            <v>Workforce Solutions Capital Area</v>
          </cell>
          <cell r="D1048">
            <v>13</v>
          </cell>
        </row>
        <row r="1049">
          <cell r="A1049" t="str">
            <v>PFLUGERVILLE ISD</v>
          </cell>
          <cell r="B1049" t="str">
            <v>TRAVIS COUNTY</v>
          </cell>
          <cell r="C1049" t="str">
            <v>Workforce Solutions Capital Area</v>
          </cell>
          <cell r="D1049">
            <v>13</v>
          </cell>
        </row>
        <row r="1050">
          <cell r="A1050" t="str">
            <v>MANOR ISD</v>
          </cell>
          <cell r="B1050" t="str">
            <v>TRAVIS COUNTY</v>
          </cell>
          <cell r="C1050" t="str">
            <v>Workforce Solutions Capital Area</v>
          </cell>
          <cell r="D1050">
            <v>13</v>
          </cell>
        </row>
        <row r="1051">
          <cell r="A1051" t="str">
            <v>EANES ISD</v>
          </cell>
          <cell r="B1051" t="str">
            <v>TRAVIS COUNTY</v>
          </cell>
          <cell r="C1051" t="str">
            <v>Workforce Solutions Capital Area</v>
          </cell>
          <cell r="D1051">
            <v>13</v>
          </cell>
        </row>
        <row r="1052">
          <cell r="A1052" t="str">
            <v>DEL VALLE ISD</v>
          </cell>
          <cell r="B1052" t="str">
            <v>TRAVIS COUNTY</v>
          </cell>
          <cell r="C1052" t="str">
            <v>Workforce Solutions Capital Area</v>
          </cell>
          <cell r="D1052">
            <v>13</v>
          </cell>
        </row>
        <row r="1053">
          <cell r="A1053" t="str">
            <v>LAGO VISTA ISD</v>
          </cell>
          <cell r="B1053" t="str">
            <v>TRAVIS COUNTY</v>
          </cell>
          <cell r="C1053" t="str">
            <v>Workforce Solutions Capital Area</v>
          </cell>
          <cell r="D1053">
            <v>13</v>
          </cell>
        </row>
        <row r="1054">
          <cell r="A1054" t="str">
            <v>LAKE TRAVIS ISD</v>
          </cell>
          <cell r="B1054" t="str">
            <v>TRAVIS COUNTY</v>
          </cell>
          <cell r="C1054" t="str">
            <v>Workforce Solutions Capital Area</v>
          </cell>
          <cell r="D1054">
            <v>13</v>
          </cell>
        </row>
        <row r="1055">
          <cell r="A1055" t="str">
            <v>GROVETON ISD</v>
          </cell>
          <cell r="B1055" t="str">
            <v>TRINITY COUNTY</v>
          </cell>
          <cell r="C1055" t="str">
            <v>Workforce Solutions Deep East Texas</v>
          </cell>
          <cell r="D1055">
            <v>6</v>
          </cell>
        </row>
        <row r="1056">
          <cell r="A1056" t="str">
            <v>TRINITY ISD</v>
          </cell>
          <cell r="B1056" t="str">
            <v>TRINITY COUNTY</v>
          </cell>
          <cell r="C1056" t="str">
            <v>Workforce Solutions Deep East Texas</v>
          </cell>
          <cell r="D1056">
            <v>6</v>
          </cell>
        </row>
        <row r="1057">
          <cell r="A1057" t="str">
            <v>CENTERVILLE ISD</v>
          </cell>
          <cell r="B1057" t="str">
            <v>LEON COUNTY</v>
          </cell>
          <cell r="C1057" t="str">
            <v>Workforce Solutions Brazos Valley</v>
          </cell>
          <cell r="D1057">
            <v>6</v>
          </cell>
        </row>
        <row r="1058">
          <cell r="A1058" t="str">
            <v>APPLE SPRINGS ISD</v>
          </cell>
          <cell r="B1058" t="str">
            <v>TRINITY COUNTY</v>
          </cell>
          <cell r="C1058" t="str">
            <v>Workforce Solutions Deep East Texas</v>
          </cell>
          <cell r="D1058">
            <v>6</v>
          </cell>
        </row>
        <row r="1059">
          <cell r="A1059" t="str">
            <v>COLMESNEIL ISD</v>
          </cell>
          <cell r="B1059" t="str">
            <v>TYLER COUNTY</v>
          </cell>
          <cell r="C1059" t="str">
            <v>Workforce Solutions Deep East Texas</v>
          </cell>
          <cell r="D1059">
            <v>5</v>
          </cell>
        </row>
        <row r="1060">
          <cell r="A1060" t="str">
            <v>WOODVILLE ISD</v>
          </cell>
          <cell r="B1060" t="str">
            <v>TYLER COUNTY</v>
          </cell>
          <cell r="C1060" t="str">
            <v>Workforce Solutions Deep East Texas</v>
          </cell>
          <cell r="D1060">
            <v>5</v>
          </cell>
        </row>
        <row r="1061">
          <cell r="A1061" t="str">
            <v>WARREN ISD</v>
          </cell>
          <cell r="B1061" t="str">
            <v>TYLER COUNTY</v>
          </cell>
          <cell r="C1061" t="str">
            <v>Workforce Solutions Deep East Texas</v>
          </cell>
          <cell r="D1061">
            <v>5</v>
          </cell>
        </row>
        <row r="1062">
          <cell r="A1062" t="str">
            <v>SPURGER ISD</v>
          </cell>
          <cell r="B1062" t="str">
            <v>TYLER COUNTY</v>
          </cell>
          <cell r="C1062" t="str">
            <v>Workforce Solutions Deep East Texas</v>
          </cell>
          <cell r="D1062">
            <v>5</v>
          </cell>
        </row>
        <row r="1063">
          <cell r="A1063" t="str">
            <v>CHESTER ISD</v>
          </cell>
          <cell r="B1063" t="str">
            <v>TYLER COUNTY</v>
          </cell>
          <cell r="C1063" t="str">
            <v>Workforce Solutions Deep East Texas</v>
          </cell>
          <cell r="D1063">
            <v>5</v>
          </cell>
        </row>
        <row r="1064">
          <cell r="A1064" t="str">
            <v>BIG SANDY ISD</v>
          </cell>
          <cell r="B1064" t="str">
            <v>POLK COUNTY</v>
          </cell>
          <cell r="C1064" t="str">
            <v>Workforce Solutions Deep East Texas</v>
          </cell>
          <cell r="D1064">
            <v>6</v>
          </cell>
        </row>
        <row r="1065">
          <cell r="A1065" t="str">
            <v>GILMER ISD</v>
          </cell>
          <cell r="B1065" t="str">
            <v>UPSHUR COUNTY</v>
          </cell>
          <cell r="C1065" t="str">
            <v>Workforce Solutions East Texas</v>
          </cell>
          <cell r="D1065">
            <v>7</v>
          </cell>
        </row>
        <row r="1066">
          <cell r="A1066" t="str">
            <v>ORE CITY ISD</v>
          </cell>
          <cell r="B1066" t="str">
            <v>UPSHUR COUNTY</v>
          </cell>
          <cell r="C1066" t="str">
            <v>Workforce Solutions East Texas</v>
          </cell>
          <cell r="D1066">
            <v>7</v>
          </cell>
        </row>
        <row r="1067">
          <cell r="A1067" t="str">
            <v>UNION HILL ISD</v>
          </cell>
          <cell r="B1067" t="str">
            <v>UPSHUR COUNTY</v>
          </cell>
          <cell r="C1067" t="str">
            <v>Workforce Solutions East Texas</v>
          </cell>
          <cell r="D1067">
            <v>7</v>
          </cell>
        </row>
        <row r="1068">
          <cell r="A1068" t="str">
            <v>HARMONY ISD</v>
          </cell>
          <cell r="B1068" t="str">
            <v>UPSHUR COUNTY</v>
          </cell>
          <cell r="C1068" t="str">
            <v>Workforce Solutions East Texas</v>
          </cell>
          <cell r="D1068">
            <v>7</v>
          </cell>
        </row>
        <row r="1069">
          <cell r="A1069" t="str">
            <v>NEW DIANA ISD</v>
          </cell>
          <cell r="B1069" t="str">
            <v>UPSHUR COUNTY</v>
          </cell>
          <cell r="C1069" t="str">
            <v>Workforce Solutions East Texas</v>
          </cell>
          <cell r="D1069">
            <v>7</v>
          </cell>
        </row>
        <row r="1070">
          <cell r="A1070" t="str">
            <v>UNION GROVE ISD</v>
          </cell>
          <cell r="B1070" t="str">
            <v>UPSHUR COUNTY</v>
          </cell>
          <cell r="C1070" t="str">
            <v>Workforce Solutions East Texas</v>
          </cell>
          <cell r="D1070">
            <v>7</v>
          </cell>
        </row>
        <row r="1071">
          <cell r="A1071" t="str">
            <v>MCCAMEY ISD</v>
          </cell>
          <cell r="B1071" t="str">
            <v>UPTON COUNTY</v>
          </cell>
          <cell r="C1071" t="str">
            <v>Workforce Solutions Permian Basin</v>
          </cell>
          <cell r="D1071">
            <v>18</v>
          </cell>
        </row>
        <row r="1072">
          <cell r="A1072" t="str">
            <v>RANKIN ISD</v>
          </cell>
          <cell r="B1072" t="str">
            <v>UPTON COUNTY</v>
          </cell>
          <cell r="C1072" t="str">
            <v>Workforce Solutions Permian Basin</v>
          </cell>
          <cell r="D1072">
            <v>18</v>
          </cell>
        </row>
        <row r="1073">
          <cell r="A1073" t="str">
            <v>KNIPPA ISD</v>
          </cell>
          <cell r="B1073" t="str">
            <v>UVALDE COUNTY</v>
          </cell>
          <cell r="C1073" t="str">
            <v>Workforce Solutions Middle Rio Grande</v>
          </cell>
          <cell r="D1073">
            <v>20</v>
          </cell>
        </row>
        <row r="1074">
          <cell r="A1074" t="str">
            <v>SABINAL ISD</v>
          </cell>
          <cell r="B1074" t="str">
            <v>UVALDE COUNTY</v>
          </cell>
          <cell r="C1074" t="str">
            <v>Workforce Solutions Middle Rio Grande</v>
          </cell>
          <cell r="D1074">
            <v>20</v>
          </cell>
        </row>
        <row r="1075">
          <cell r="A1075" t="str">
            <v>UVALDE CISD</v>
          </cell>
          <cell r="B1075" t="str">
            <v>UVALDE COUNTY</v>
          </cell>
          <cell r="C1075" t="str">
            <v>Workforce Solutions Middle Rio Grande</v>
          </cell>
          <cell r="D1075">
            <v>20</v>
          </cell>
        </row>
        <row r="1076">
          <cell r="A1076" t="str">
            <v>UTOPIA ISD</v>
          </cell>
          <cell r="B1076" t="str">
            <v>UVALDE COUNTY</v>
          </cell>
          <cell r="C1076" t="str">
            <v>Workforce Solutions Middle Rio Grande</v>
          </cell>
          <cell r="D1076">
            <v>20</v>
          </cell>
        </row>
        <row r="1077">
          <cell r="A1077" t="str">
            <v>SAN FELIPE-DEL RIO CISD</v>
          </cell>
          <cell r="B1077" t="str">
            <v>VAL VERDE COUNTY</v>
          </cell>
          <cell r="C1077" t="str">
            <v>Workforce Solutions Middle Rio Grande</v>
          </cell>
          <cell r="D1077">
            <v>15</v>
          </cell>
        </row>
        <row r="1078">
          <cell r="A1078" t="str">
            <v>COMSTOCK ISD</v>
          </cell>
          <cell r="B1078" t="str">
            <v>VAL VERDE COUNTY</v>
          </cell>
          <cell r="C1078" t="str">
            <v>Workforce Solutions Middle Rio Grande</v>
          </cell>
          <cell r="D1078">
            <v>15</v>
          </cell>
        </row>
        <row r="1079">
          <cell r="A1079" t="str">
            <v>CANTON ISD</v>
          </cell>
          <cell r="B1079" t="str">
            <v>VAN ZANDT COUNTY</v>
          </cell>
          <cell r="C1079" t="str">
            <v>Workforce Solutions East Texas</v>
          </cell>
          <cell r="D1079">
            <v>7</v>
          </cell>
        </row>
        <row r="1080">
          <cell r="A1080" t="str">
            <v>EDGEWOOD ISD</v>
          </cell>
          <cell r="B1080" t="str">
            <v>BEXAR COUNTY</v>
          </cell>
          <cell r="C1080" t="str">
            <v>Workforce Solutions Alamo</v>
          </cell>
          <cell r="D1080">
            <v>20</v>
          </cell>
        </row>
        <row r="1081">
          <cell r="A1081" t="str">
            <v>GRAND SALINE ISD</v>
          </cell>
          <cell r="B1081" t="str">
            <v>VAN ZANDT COUNTY</v>
          </cell>
          <cell r="C1081" t="str">
            <v>Workforce Solutions East Texas</v>
          </cell>
          <cell r="D1081">
            <v>7</v>
          </cell>
        </row>
        <row r="1082">
          <cell r="A1082" t="str">
            <v>MARTINS MILL ISD</v>
          </cell>
          <cell r="B1082" t="str">
            <v>VAN ZANDT COUNTY</v>
          </cell>
          <cell r="C1082" t="str">
            <v>Workforce Solutions East Texas</v>
          </cell>
          <cell r="D1082">
            <v>7</v>
          </cell>
        </row>
        <row r="1083">
          <cell r="A1083" t="str">
            <v>VAN ISD</v>
          </cell>
          <cell r="B1083" t="str">
            <v>VAN ZANDT COUNTY</v>
          </cell>
          <cell r="C1083" t="str">
            <v>Workforce Solutions East Texas</v>
          </cell>
          <cell r="D1083">
            <v>7</v>
          </cell>
        </row>
        <row r="1084">
          <cell r="A1084" t="str">
            <v>WILLS POINT ISD</v>
          </cell>
          <cell r="B1084" t="str">
            <v>VAN ZANDT COUNTY</v>
          </cell>
          <cell r="C1084" t="str">
            <v>Workforce Solutions East Texas</v>
          </cell>
          <cell r="D1084">
            <v>7</v>
          </cell>
        </row>
        <row r="1085">
          <cell r="A1085" t="str">
            <v>FRUITVALE ISD</v>
          </cell>
          <cell r="B1085" t="str">
            <v>VAN ZANDT COUNTY</v>
          </cell>
          <cell r="C1085" t="str">
            <v>Workforce Solutions East Texas</v>
          </cell>
          <cell r="D1085">
            <v>7</v>
          </cell>
        </row>
        <row r="1086">
          <cell r="A1086" t="str">
            <v>BLOOMINGTON ISD</v>
          </cell>
          <cell r="B1086" t="str">
            <v>VICTORIA COUNTY</v>
          </cell>
          <cell r="C1086" t="str">
            <v>Workforce Solutions Golden Crescent</v>
          </cell>
          <cell r="D1086">
            <v>3</v>
          </cell>
        </row>
        <row r="1087">
          <cell r="A1087" t="str">
            <v>VICTORIA ISD</v>
          </cell>
          <cell r="B1087" t="str">
            <v>VICTORIA COUNTY</v>
          </cell>
          <cell r="C1087" t="str">
            <v>Workforce Solutions Golden Crescent</v>
          </cell>
          <cell r="D1087">
            <v>3</v>
          </cell>
        </row>
        <row r="1088">
          <cell r="A1088" t="str">
            <v>NURSERY ISD</v>
          </cell>
          <cell r="B1088" t="str">
            <v>VICTORIA COUNTY</v>
          </cell>
          <cell r="C1088" t="str">
            <v>Workforce Solutions Golden Crescent</v>
          </cell>
          <cell r="D1088">
            <v>3</v>
          </cell>
        </row>
        <row r="1089">
          <cell r="A1089" t="str">
            <v>SAM HOUSTON STATE UNIVERSITY CHART</v>
          </cell>
          <cell r="B1089" t="str">
            <v>HARRIS COUNTY</v>
          </cell>
          <cell r="C1089" t="str">
            <v>Workforce Solutions Gulf Coast</v>
          </cell>
          <cell r="D1089">
            <v>4</v>
          </cell>
        </row>
        <row r="1090">
          <cell r="A1090" t="str">
            <v>NEW WAVERLY ISD</v>
          </cell>
          <cell r="B1090" t="str">
            <v>WALKER COUNTY</v>
          </cell>
          <cell r="C1090" t="str">
            <v>Workforce Solutions Gulf Coast</v>
          </cell>
          <cell r="D1090">
            <v>6</v>
          </cell>
        </row>
        <row r="1091">
          <cell r="A1091" t="str">
            <v>HUNTSVILLE ISD</v>
          </cell>
          <cell r="B1091" t="str">
            <v>WALKER COUNTY</v>
          </cell>
          <cell r="C1091" t="str">
            <v>Workforce Solutions Gulf Coast</v>
          </cell>
          <cell r="D1091">
            <v>6</v>
          </cell>
        </row>
        <row r="1092">
          <cell r="A1092" t="str">
            <v>HEMPSTEAD ISD</v>
          </cell>
          <cell r="B1092" t="str">
            <v>WALLER COUNTY</v>
          </cell>
          <cell r="C1092" t="str">
            <v>Workforce Solutions Gulf Coast</v>
          </cell>
          <cell r="D1092">
            <v>4</v>
          </cell>
        </row>
        <row r="1093">
          <cell r="A1093" t="str">
            <v>WALLER ISD</v>
          </cell>
          <cell r="B1093" t="str">
            <v>WALLER COUNTY</v>
          </cell>
          <cell r="C1093" t="str">
            <v>Workforce Solutions Gulf Coast</v>
          </cell>
          <cell r="D1093">
            <v>4</v>
          </cell>
        </row>
        <row r="1094">
          <cell r="A1094" t="str">
            <v>ROYAL ISD</v>
          </cell>
          <cell r="B1094" t="str">
            <v>WALLER COUNTY</v>
          </cell>
          <cell r="C1094" t="str">
            <v>Workforce Solutions Gulf Coast</v>
          </cell>
          <cell r="D1094">
            <v>4</v>
          </cell>
        </row>
        <row r="1095">
          <cell r="A1095" t="str">
            <v>MONAHANS-WICKETT-PYOTE ISD</v>
          </cell>
          <cell r="B1095" t="str">
            <v>WARD COUNTY</v>
          </cell>
          <cell r="C1095" t="str">
            <v>Workforce Solutions Permian Basin</v>
          </cell>
          <cell r="D1095">
            <v>18</v>
          </cell>
        </row>
        <row r="1096">
          <cell r="A1096" t="str">
            <v>GRANDFALLS-ROYALTY ISD</v>
          </cell>
          <cell r="B1096" t="str">
            <v>WARD COUNTY</v>
          </cell>
          <cell r="C1096" t="str">
            <v>Workforce Solutions Permian Basin</v>
          </cell>
          <cell r="D1096">
            <v>18</v>
          </cell>
        </row>
        <row r="1097">
          <cell r="A1097" t="str">
            <v>BRENHAM ISD</v>
          </cell>
          <cell r="B1097" t="str">
            <v>WASHINGTON COUNTY</v>
          </cell>
          <cell r="C1097" t="str">
            <v>Workforce Solutions Brazos Valley</v>
          </cell>
          <cell r="D1097">
            <v>6</v>
          </cell>
        </row>
        <row r="1098">
          <cell r="A1098" t="str">
            <v>BURTON ISD</v>
          </cell>
          <cell r="B1098" t="str">
            <v>WASHINGTON COUNTY</v>
          </cell>
          <cell r="C1098" t="str">
            <v>Workforce Solutions Brazos Valley</v>
          </cell>
          <cell r="D1098">
            <v>6</v>
          </cell>
        </row>
        <row r="1099">
          <cell r="A1099" t="str">
            <v>LAREDO ISD</v>
          </cell>
          <cell r="B1099" t="str">
            <v>WEBB COUNTY</v>
          </cell>
          <cell r="C1099" t="str">
            <v>Workforce Solutions for South Texas</v>
          </cell>
          <cell r="D1099">
            <v>1</v>
          </cell>
        </row>
        <row r="1100">
          <cell r="A1100" t="str">
            <v>UNITED ISD</v>
          </cell>
          <cell r="B1100" t="str">
            <v>WEBB COUNTY</v>
          </cell>
          <cell r="C1100" t="str">
            <v>Workforce Solutions for South Texas</v>
          </cell>
          <cell r="D1100">
            <v>1</v>
          </cell>
        </row>
        <row r="1101">
          <cell r="A1101" t="str">
            <v>WEBB CISD</v>
          </cell>
          <cell r="B1101" t="str">
            <v>WEBB COUNTY</v>
          </cell>
          <cell r="C1101" t="str">
            <v>Workforce Solutions for South Texas</v>
          </cell>
          <cell r="D1101">
            <v>1</v>
          </cell>
        </row>
        <row r="1102">
          <cell r="A1102" t="str">
            <v>BOLING ISD</v>
          </cell>
          <cell r="B1102" t="str">
            <v>WHARTON COUNTY</v>
          </cell>
          <cell r="C1102" t="str">
            <v>Workforce Solutions Gulf Coast</v>
          </cell>
          <cell r="D1102">
            <v>3</v>
          </cell>
        </row>
        <row r="1103">
          <cell r="A1103" t="str">
            <v>EAST BERNARD ISD</v>
          </cell>
          <cell r="B1103" t="str">
            <v>WHARTON COUNTY</v>
          </cell>
          <cell r="C1103" t="str">
            <v>Workforce Solutions Gulf Coast</v>
          </cell>
          <cell r="D1103">
            <v>3</v>
          </cell>
        </row>
        <row r="1104">
          <cell r="A1104" t="str">
            <v>EL CAMPO ISD</v>
          </cell>
          <cell r="B1104" t="str">
            <v>WHARTON COUNTY</v>
          </cell>
          <cell r="C1104" t="str">
            <v>Workforce Solutions Gulf Coast</v>
          </cell>
          <cell r="D1104">
            <v>3</v>
          </cell>
        </row>
        <row r="1105">
          <cell r="A1105" t="str">
            <v>WHARTON ISD</v>
          </cell>
          <cell r="B1105" t="str">
            <v>WHARTON COUNTY</v>
          </cell>
          <cell r="C1105" t="str">
            <v>Workforce Solutions Gulf Coast</v>
          </cell>
          <cell r="D1105">
            <v>3</v>
          </cell>
        </row>
        <row r="1106">
          <cell r="A1106" t="str">
            <v>LOUISE ISD</v>
          </cell>
          <cell r="B1106" t="str">
            <v>WHARTON COUNTY</v>
          </cell>
          <cell r="C1106" t="str">
            <v>Workforce Solutions Gulf Coast</v>
          </cell>
          <cell r="D1106">
            <v>3</v>
          </cell>
        </row>
        <row r="1107">
          <cell r="A1107" t="str">
            <v>SHAMROCK ISD</v>
          </cell>
          <cell r="B1107" t="str">
            <v>WHEELER COUNTY</v>
          </cell>
          <cell r="C1107" t="str">
            <v>Workforce Solutions Panhandle</v>
          </cell>
          <cell r="D1107">
            <v>16</v>
          </cell>
        </row>
        <row r="1108">
          <cell r="A1108" t="str">
            <v>WHEELER ISD</v>
          </cell>
          <cell r="B1108" t="str">
            <v>WHEELER COUNTY</v>
          </cell>
          <cell r="C1108" t="str">
            <v>Workforce Solutions Panhandle</v>
          </cell>
          <cell r="D1108">
            <v>16</v>
          </cell>
        </row>
        <row r="1109">
          <cell r="A1109" t="str">
            <v>KELTON ISD</v>
          </cell>
          <cell r="B1109" t="str">
            <v>WHEELER COUNTY</v>
          </cell>
          <cell r="C1109" t="str">
            <v>Workforce Solutions Panhandle</v>
          </cell>
          <cell r="D1109">
            <v>16</v>
          </cell>
        </row>
        <row r="1110">
          <cell r="A1110" t="str">
            <v>FORT ELLIOTT CISD</v>
          </cell>
          <cell r="B1110" t="str">
            <v>WHEELER COUNTY</v>
          </cell>
          <cell r="C1110" t="str">
            <v>Workforce Solutions Panhandle</v>
          </cell>
          <cell r="D1110">
            <v>16</v>
          </cell>
        </row>
        <row r="1111">
          <cell r="A1111" t="str">
            <v>BURKBURNETT ISD</v>
          </cell>
          <cell r="B1111" t="str">
            <v>WICHITA COUNTY</v>
          </cell>
          <cell r="C1111" t="str">
            <v>Workforce Solutions North Texas</v>
          </cell>
          <cell r="D1111">
            <v>9</v>
          </cell>
        </row>
        <row r="1112">
          <cell r="A1112" t="str">
            <v>ELECTRA ISD</v>
          </cell>
          <cell r="B1112" t="str">
            <v>WICHITA COUNTY</v>
          </cell>
          <cell r="C1112" t="str">
            <v>Workforce Solutions North Texas</v>
          </cell>
          <cell r="D1112">
            <v>9</v>
          </cell>
        </row>
        <row r="1113">
          <cell r="A1113" t="str">
            <v>IOWA PARK CISD</v>
          </cell>
          <cell r="B1113" t="str">
            <v>WICHITA COUNTY</v>
          </cell>
          <cell r="C1113" t="str">
            <v>Workforce Solutions North Texas</v>
          </cell>
          <cell r="D1113">
            <v>9</v>
          </cell>
        </row>
        <row r="1114">
          <cell r="A1114" t="str">
            <v>WICHITA FALLS ISD</v>
          </cell>
          <cell r="B1114" t="str">
            <v>WICHITA COUNTY</v>
          </cell>
          <cell r="C1114" t="str">
            <v>Workforce Solutions North Texas</v>
          </cell>
          <cell r="D1114">
            <v>9</v>
          </cell>
        </row>
        <row r="1115">
          <cell r="A1115" t="str">
            <v>CITY VIEW ISD</v>
          </cell>
          <cell r="B1115" t="str">
            <v>WICHITA COUNTY</v>
          </cell>
          <cell r="C1115" t="str">
            <v>Workforce Solutions North Texas</v>
          </cell>
          <cell r="D1115">
            <v>9</v>
          </cell>
        </row>
        <row r="1116">
          <cell r="A1116" t="str">
            <v>HARROLD ISD</v>
          </cell>
          <cell r="B1116" t="str">
            <v>WILBARGER COUNTY</v>
          </cell>
          <cell r="C1116" t="str">
            <v>Workforce Solutions North Texas</v>
          </cell>
          <cell r="D1116">
            <v>9</v>
          </cell>
        </row>
        <row r="1117">
          <cell r="A1117" t="str">
            <v>VERNON ISD</v>
          </cell>
          <cell r="B1117" t="str">
            <v>WILBARGER COUNTY</v>
          </cell>
          <cell r="C1117" t="str">
            <v>Workforce Solutions North Texas</v>
          </cell>
          <cell r="D1117">
            <v>9</v>
          </cell>
        </row>
        <row r="1118">
          <cell r="A1118" t="str">
            <v>NORTHSIDE ISD</v>
          </cell>
          <cell r="B1118" t="str">
            <v>BEXAR COUNTY</v>
          </cell>
          <cell r="C1118" t="str">
            <v>Workforce Solutions Alamo</v>
          </cell>
          <cell r="D1118">
            <v>20</v>
          </cell>
        </row>
        <row r="1119">
          <cell r="A1119" t="str">
            <v>LASARA ISD</v>
          </cell>
          <cell r="B1119" t="str">
            <v>WILLACY COUNTY</v>
          </cell>
          <cell r="C1119" t="str">
            <v>Workforce Solutions Lower Rio Grande Valley</v>
          </cell>
          <cell r="D1119">
            <v>1</v>
          </cell>
        </row>
        <row r="1120">
          <cell r="A1120" t="str">
            <v>LYFORD CISD</v>
          </cell>
          <cell r="B1120" t="str">
            <v>WILLACY COUNTY</v>
          </cell>
          <cell r="C1120" t="str">
            <v>Workforce Solutions Lower Rio Grande Valley</v>
          </cell>
          <cell r="D1120">
            <v>1</v>
          </cell>
        </row>
        <row r="1121">
          <cell r="A1121" t="str">
            <v>RAYMONDVILLE ISD</v>
          </cell>
          <cell r="B1121" t="str">
            <v>WILLACY COUNTY</v>
          </cell>
          <cell r="C1121" t="str">
            <v>Workforce Solutions Lower Rio Grande Valley</v>
          </cell>
          <cell r="D1121">
            <v>1</v>
          </cell>
        </row>
        <row r="1122">
          <cell r="A1122" t="str">
            <v>SAN PERLITA ISD</v>
          </cell>
          <cell r="B1122" t="str">
            <v>WILLACY COUNTY</v>
          </cell>
          <cell r="C1122" t="str">
            <v>Workforce Solutions Lower Rio Grande Valley</v>
          </cell>
          <cell r="D1122">
            <v>1</v>
          </cell>
        </row>
        <row r="1123">
          <cell r="A1123" t="str">
            <v>MERIDIAN WORLD SCHOOL LLC</v>
          </cell>
          <cell r="B1123" t="str">
            <v>WILLIAMSON COUNTY</v>
          </cell>
          <cell r="C1123" t="str">
            <v>Workforce Solutions Rural Capital Area</v>
          </cell>
          <cell r="D1123">
            <v>13</v>
          </cell>
        </row>
        <row r="1124">
          <cell r="A1124" t="str">
            <v>GOODWATER MONTESSORI SCHOOL</v>
          </cell>
          <cell r="B1124" t="str">
            <v>WILLIAMSON COUNTY</v>
          </cell>
          <cell r="C1124" t="str">
            <v>Workforce Solutions Rural Capital Area</v>
          </cell>
          <cell r="D1124">
            <v>13</v>
          </cell>
        </row>
        <row r="1125">
          <cell r="A1125" t="str">
            <v>FLORENCE ISD</v>
          </cell>
          <cell r="B1125" t="str">
            <v>WILLIAMSON COUNTY</v>
          </cell>
          <cell r="C1125" t="str">
            <v>Workforce Solutions Rural Capital Area</v>
          </cell>
          <cell r="D1125">
            <v>13</v>
          </cell>
        </row>
        <row r="1126">
          <cell r="A1126" t="str">
            <v>GEORGETOWN ISD</v>
          </cell>
          <cell r="B1126" t="str">
            <v>WILLIAMSON COUNTY</v>
          </cell>
          <cell r="C1126" t="str">
            <v>Workforce Solutions Rural Capital Area</v>
          </cell>
          <cell r="D1126">
            <v>13</v>
          </cell>
        </row>
        <row r="1127">
          <cell r="A1127" t="str">
            <v>GRANGER ISD</v>
          </cell>
          <cell r="B1127" t="str">
            <v>WILLIAMSON COUNTY</v>
          </cell>
          <cell r="C1127" t="str">
            <v>Workforce Solutions Rural Capital Area</v>
          </cell>
          <cell r="D1127">
            <v>13</v>
          </cell>
        </row>
        <row r="1128">
          <cell r="A1128" t="str">
            <v>HUTTO ISD</v>
          </cell>
          <cell r="B1128" t="str">
            <v>WILLIAMSON COUNTY</v>
          </cell>
          <cell r="C1128" t="str">
            <v>Workforce Solutions Rural Capital Area</v>
          </cell>
          <cell r="D1128">
            <v>13</v>
          </cell>
        </row>
        <row r="1129">
          <cell r="A1129" t="str">
            <v>JARRELL ISD</v>
          </cell>
          <cell r="B1129" t="str">
            <v>WILLIAMSON COUNTY</v>
          </cell>
          <cell r="C1129" t="str">
            <v>Workforce Solutions Rural Capital Area</v>
          </cell>
          <cell r="D1129">
            <v>13</v>
          </cell>
        </row>
        <row r="1130">
          <cell r="A1130" t="str">
            <v>LIBERTY HILL ISD</v>
          </cell>
          <cell r="B1130" t="str">
            <v>WILLIAMSON COUNTY</v>
          </cell>
          <cell r="C1130" t="str">
            <v>Workforce Solutions Rural Capital Area</v>
          </cell>
          <cell r="D1130">
            <v>13</v>
          </cell>
        </row>
        <row r="1131">
          <cell r="A1131" t="str">
            <v>ROUND ROCK ISD</v>
          </cell>
          <cell r="B1131" t="str">
            <v>WILLIAMSON COUNTY</v>
          </cell>
          <cell r="C1131" t="str">
            <v>Workforce Solutions Rural Capital Area</v>
          </cell>
          <cell r="D1131">
            <v>13</v>
          </cell>
        </row>
        <row r="1132">
          <cell r="A1132" t="str">
            <v>TAYLOR ISD</v>
          </cell>
          <cell r="B1132" t="str">
            <v>WILLIAMSON COUNTY</v>
          </cell>
          <cell r="C1132" t="str">
            <v>Workforce Solutions Rural Capital Area</v>
          </cell>
          <cell r="D1132">
            <v>13</v>
          </cell>
        </row>
        <row r="1133">
          <cell r="A1133" t="str">
            <v>THRALL ISD</v>
          </cell>
          <cell r="B1133" t="str">
            <v>WILLIAMSON COUNTY</v>
          </cell>
          <cell r="C1133" t="str">
            <v>Workforce Solutions Rural Capital Area</v>
          </cell>
          <cell r="D1133">
            <v>13</v>
          </cell>
        </row>
        <row r="1134">
          <cell r="A1134" t="str">
            <v>LEANDER ISD</v>
          </cell>
          <cell r="B1134" t="str">
            <v>WILLIAMSON COUNTY</v>
          </cell>
          <cell r="C1134" t="str">
            <v>Workforce Solutions Rural Capital Area</v>
          </cell>
          <cell r="D1134">
            <v>13</v>
          </cell>
        </row>
        <row r="1135">
          <cell r="A1135" t="str">
            <v>COUPLAND ISD</v>
          </cell>
          <cell r="B1135" t="str">
            <v>WILLIAMSON COUNTY</v>
          </cell>
          <cell r="C1135" t="str">
            <v>Workforce Solutions Rural Capital Area</v>
          </cell>
          <cell r="D1135">
            <v>13</v>
          </cell>
        </row>
        <row r="1136">
          <cell r="A1136" t="str">
            <v>FLORESVILLE ISD</v>
          </cell>
          <cell r="B1136" t="str">
            <v>WILSON COUNTY</v>
          </cell>
          <cell r="C1136" t="str">
            <v>Workforce Solutions Alamo</v>
          </cell>
          <cell r="D1136">
            <v>20</v>
          </cell>
        </row>
        <row r="1137">
          <cell r="A1137" t="str">
            <v>LA VERNIA ISD</v>
          </cell>
          <cell r="B1137" t="str">
            <v>WILSON COUNTY</v>
          </cell>
          <cell r="C1137" t="str">
            <v>Workforce Solutions Alamo</v>
          </cell>
          <cell r="D1137">
            <v>20</v>
          </cell>
        </row>
        <row r="1138">
          <cell r="A1138" t="str">
            <v>POTH ISD</v>
          </cell>
          <cell r="B1138" t="str">
            <v>WILSON COUNTY</v>
          </cell>
          <cell r="C1138" t="str">
            <v>Workforce Solutions Alamo</v>
          </cell>
          <cell r="D1138">
            <v>20</v>
          </cell>
        </row>
        <row r="1139">
          <cell r="A1139" t="str">
            <v>STOCKDALE ISD</v>
          </cell>
          <cell r="B1139" t="str">
            <v>WILSON COUNTY</v>
          </cell>
          <cell r="C1139" t="str">
            <v>Workforce Solutions Alamo</v>
          </cell>
          <cell r="D1139">
            <v>20</v>
          </cell>
        </row>
        <row r="1140">
          <cell r="A1140" t="str">
            <v>KERMIT ISD</v>
          </cell>
          <cell r="B1140" t="str">
            <v>WINKLER COUNTY</v>
          </cell>
          <cell r="C1140" t="str">
            <v>Workforce Solutions Permian Basin</v>
          </cell>
          <cell r="D1140">
            <v>18</v>
          </cell>
        </row>
        <row r="1141">
          <cell r="A1141" t="str">
            <v>WINK-LOVING ISD</v>
          </cell>
          <cell r="B1141" t="str">
            <v>WINKLER COUNTY</v>
          </cell>
          <cell r="C1141" t="str">
            <v>Workforce Solutions Permian Basin</v>
          </cell>
          <cell r="D1141">
            <v>18</v>
          </cell>
        </row>
        <row r="1142">
          <cell r="A1142" t="str">
            <v>ALVORD ISD</v>
          </cell>
          <cell r="B1142" t="str">
            <v>WISE COUNTY</v>
          </cell>
          <cell r="C1142" t="str">
            <v>Workforce Solutions for North Central Texas</v>
          </cell>
          <cell r="D1142">
            <v>11</v>
          </cell>
        </row>
        <row r="1143">
          <cell r="A1143" t="str">
            <v>BOYD ISD</v>
          </cell>
          <cell r="B1143" t="str">
            <v>WISE COUNTY</v>
          </cell>
          <cell r="C1143" t="str">
            <v>Workforce Solutions for North Central Texas</v>
          </cell>
          <cell r="D1143">
            <v>11</v>
          </cell>
        </row>
        <row r="1144">
          <cell r="A1144" t="str">
            <v>BRIDGEPORT ISD</v>
          </cell>
          <cell r="B1144" t="str">
            <v>WISE COUNTY</v>
          </cell>
          <cell r="C1144" t="str">
            <v>Workforce Solutions for North Central Texas</v>
          </cell>
          <cell r="D1144">
            <v>11</v>
          </cell>
        </row>
        <row r="1145">
          <cell r="A1145" t="str">
            <v>CHICO ISD</v>
          </cell>
          <cell r="B1145" t="str">
            <v>WISE COUNTY</v>
          </cell>
          <cell r="C1145" t="str">
            <v>Workforce Solutions for North Central Texas</v>
          </cell>
          <cell r="D1145">
            <v>11</v>
          </cell>
        </row>
        <row r="1146">
          <cell r="A1146" t="str">
            <v>DECATUR ISD</v>
          </cell>
          <cell r="B1146" t="str">
            <v>WISE COUNTY</v>
          </cell>
          <cell r="C1146" t="str">
            <v>Workforce Solutions for North Central Texas</v>
          </cell>
          <cell r="D1146">
            <v>11</v>
          </cell>
        </row>
        <row r="1147">
          <cell r="A1147" t="str">
            <v>PARADISE ISD</v>
          </cell>
          <cell r="B1147" t="str">
            <v>WISE COUNTY</v>
          </cell>
          <cell r="C1147" t="str">
            <v>Workforce Solutions for North Central Texas</v>
          </cell>
          <cell r="D1147">
            <v>11</v>
          </cell>
        </row>
        <row r="1148">
          <cell r="A1148" t="str">
            <v>SLIDELL ISD</v>
          </cell>
          <cell r="B1148" t="str">
            <v>WISE COUNTY</v>
          </cell>
          <cell r="C1148" t="str">
            <v>Workforce Solutions for North Central Texas</v>
          </cell>
          <cell r="D1148">
            <v>11</v>
          </cell>
        </row>
        <row r="1149">
          <cell r="A1149" t="str">
            <v>HAWKINS ISD</v>
          </cell>
          <cell r="B1149" t="str">
            <v>WOOD COUNTY</v>
          </cell>
          <cell r="C1149" t="str">
            <v>Workforce Solutions East Texas</v>
          </cell>
          <cell r="D1149">
            <v>7</v>
          </cell>
        </row>
        <row r="1150">
          <cell r="A1150" t="str">
            <v>MINEOLA ISD</v>
          </cell>
          <cell r="B1150" t="str">
            <v>WOOD COUNTY</v>
          </cell>
          <cell r="C1150" t="str">
            <v>Workforce Solutions East Texas</v>
          </cell>
          <cell r="D1150">
            <v>7</v>
          </cell>
        </row>
        <row r="1151">
          <cell r="A1151" t="str">
            <v>QUITMAN ISD</v>
          </cell>
          <cell r="B1151" t="str">
            <v>WOOD COUNTY</v>
          </cell>
          <cell r="C1151" t="str">
            <v>Workforce Solutions East Texas</v>
          </cell>
          <cell r="D1151">
            <v>7</v>
          </cell>
        </row>
        <row r="1152">
          <cell r="A1152" t="str">
            <v>YANTIS ISD</v>
          </cell>
          <cell r="B1152" t="str">
            <v>WOOD COUNTY</v>
          </cell>
          <cell r="C1152" t="str">
            <v>Workforce Solutions East Texas</v>
          </cell>
          <cell r="D1152">
            <v>7</v>
          </cell>
        </row>
        <row r="1153">
          <cell r="A1153" t="str">
            <v>ALBA-GOLDEN ISD</v>
          </cell>
          <cell r="B1153" t="str">
            <v>WOOD COUNTY</v>
          </cell>
          <cell r="C1153" t="str">
            <v>Workforce Solutions East Texas</v>
          </cell>
          <cell r="D1153">
            <v>7</v>
          </cell>
        </row>
        <row r="1154">
          <cell r="A1154" t="str">
            <v>WINNSBORO ISD</v>
          </cell>
          <cell r="B1154" t="str">
            <v>WOOD COUNTY</v>
          </cell>
          <cell r="C1154" t="str">
            <v>Workforce Solutions East Texas</v>
          </cell>
          <cell r="D1154">
            <v>7</v>
          </cell>
        </row>
        <row r="1155">
          <cell r="A1155" t="str">
            <v>DENVER CITY ISD</v>
          </cell>
          <cell r="B1155" t="str">
            <v>YOAKUM COUNTY</v>
          </cell>
          <cell r="C1155" t="str">
            <v>Workforce Solutions South Plains</v>
          </cell>
          <cell r="D1155">
            <v>17</v>
          </cell>
        </row>
        <row r="1156">
          <cell r="A1156" t="str">
            <v>PLAINS ISD</v>
          </cell>
          <cell r="B1156" t="str">
            <v>YOAKUM COUNTY</v>
          </cell>
          <cell r="C1156" t="str">
            <v>Workforce Solutions South Plains</v>
          </cell>
          <cell r="D1156">
            <v>17</v>
          </cell>
        </row>
        <row r="1157">
          <cell r="A1157" t="str">
            <v>GRAHAM ISD</v>
          </cell>
          <cell r="B1157" t="str">
            <v>YOUNG COUNTY</v>
          </cell>
          <cell r="C1157" t="str">
            <v>Workforce Solutions North Texas</v>
          </cell>
          <cell r="D1157">
            <v>9</v>
          </cell>
        </row>
        <row r="1158">
          <cell r="A1158" t="str">
            <v>NEWCASTLE ISD</v>
          </cell>
          <cell r="B1158" t="str">
            <v>YOUNG COUNTY</v>
          </cell>
          <cell r="C1158" t="str">
            <v>Workforce Solutions North Texas</v>
          </cell>
          <cell r="D1158">
            <v>9</v>
          </cell>
        </row>
        <row r="1159">
          <cell r="A1159" t="str">
            <v>OLNEY ISD</v>
          </cell>
          <cell r="B1159" t="str">
            <v>YOUNG COUNTY</v>
          </cell>
          <cell r="C1159" t="str">
            <v>Workforce Solutions North Texas</v>
          </cell>
          <cell r="D1159">
            <v>9</v>
          </cell>
        </row>
        <row r="1160">
          <cell r="A1160" t="str">
            <v>ZAPATA COUNTY ISD</v>
          </cell>
          <cell r="B1160" t="str">
            <v>ZAPATA COUNTY</v>
          </cell>
          <cell r="C1160" t="str">
            <v>Workforce Solutions for South Texas</v>
          </cell>
          <cell r="D1160">
            <v>1</v>
          </cell>
        </row>
        <row r="1161">
          <cell r="A1161" t="str">
            <v>CRYSTAL CITY ISD</v>
          </cell>
          <cell r="B1161" t="str">
            <v>ZAVALA COUNTY</v>
          </cell>
          <cell r="C1161" t="str">
            <v>Workforce Solutions Middle Rio Grande</v>
          </cell>
          <cell r="D1161">
            <v>20</v>
          </cell>
        </row>
        <row r="1162">
          <cell r="A1162" t="str">
            <v>LA PRYOR ISD</v>
          </cell>
          <cell r="B1162" t="str">
            <v>ZAVALA COUNTY</v>
          </cell>
          <cell r="C1162" t="str">
            <v>Workforce Solutions Middle Rio Grande</v>
          </cell>
          <cell r="D1162">
            <v>20</v>
          </cell>
        </row>
      </sheetData>
      <sheetData sheetId="11"/>
      <sheetData sheetId="12">
        <row r="1">
          <cell r="A1" t="str">
            <v>County Name</v>
          </cell>
          <cell r="B1" t="str">
            <v>County Field</v>
          </cell>
          <cell r="C1" t="str">
            <v>County</v>
          </cell>
          <cell r="D1" t="str">
            <v>LWDB</v>
          </cell>
          <cell r="E1" t="str">
            <v xml:space="preserve">ESC </v>
          </cell>
        </row>
        <row r="2">
          <cell r="A2" t="str">
            <v>Anderson</v>
          </cell>
          <cell r="B2" t="str">
            <v>County</v>
          </cell>
          <cell r="C2" t="str">
            <v>Anderson County</v>
          </cell>
          <cell r="D2" t="str">
            <v>8-East Texas</v>
          </cell>
          <cell r="E2" t="str">
            <v>Region 7</v>
          </cell>
        </row>
        <row r="3">
          <cell r="A3" t="str">
            <v>Andrews</v>
          </cell>
          <cell r="B3" t="str">
            <v>County</v>
          </cell>
          <cell r="C3" t="str">
            <v>Andrews County</v>
          </cell>
          <cell r="D3" t="str">
            <v>11-Permian Basin</v>
          </cell>
          <cell r="E3" t="str">
            <v>Region 18</v>
          </cell>
        </row>
        <row r="4">
          <cell r="A4" t="str">
            <v>Angelina</v>
          </cell>
          <cell r="B4" t="str">
            <v>County</v>
          </cell>
          <cell r="C4" t="str">
            <v>Angelina County</v>
          </cell>
          <cell r="D4" t="str">
            <v>17-Deep East</v>
          </cell>
          <cell r="E4" t="str">
            <v>Region 7</v>
          </cell>
        </row>
        <row r="5">
          <cell r="A5" t="str">
            <v>Aransas</v>
          </cell>
          <cell r="B5" t="str">
            <v>County</v>
          </cell>
          <cell r="C5" t="str">
            <v>Aransas County</v>
          </cell>
          <cell r="D5" t="str">
            <v>22-Coastal Bend</v>
          </cell>
          <cell r="E5" t="str">
            <v>Region 2</v>
          </cell>
        </row>
        <row r="6">
          <cell r="A6" t="str">
            <v>Archer</v>
          </cell>
          <cell r="B6" t="str">
            <v>County</v>
          </cell>
          <cell r="C6" t="str">
            <v>Archer County</v>
          </cell>
          <cell r="D6" t="str">
            <v>3-North Texas</v>
          </cell>
          <cell r="E6" t="str">
            <v>Region 9</v>
          </cell>
        </row>
        <row r="7">
          <cell r="A7" t="str">
            <v>Armstrong</v>
          </cell>
          <cell r="B7" t="str">
            <v>County</v>
          </cell>
          <cell r="C7" t="str">
            <v>Armstrong County</v>
          </cell>
          <cell r="D7" t="str">
            <v>1-Panhandle</v>
          </cell>
          <cell r="E7" t="str">
            <v>Region 16</v>
          </cell>
        </row>
        <row r="8">
          <cell r="A8" t="str">
            <v>Atascosa</v>
          </cell>
          <cell r="B8" t="str">
            <v>County</v>
          </cell>
          <cell r="C8" t="str">
            <v>Atascosa County</v>
          </cell>
          <cell r="D8" t="str">
            <v>20-Alamo</v>
          </cell>
          <cell r="E8" t="str">
            <v>Region 20</v>
          </cell>
        </row>
        <row r="9">
          <cell r="A9" t="str">
            <v>Austin</v>
          </cell>
          <cell r="B9" t="str">
            <v>County</v>
          </cell>
          <cell r="C9" t="str">
            <v>Austin County</v>
          </cell>
          <cell r="D9" t="str">
            <v>28-Gulf Coast</v>
          </cell>
          <cell r="E9" t="str">
            <v>Region 6</v>
          </cell>
        </row>
        <row r="10">
          <cell r="A10" t="str">
            <v>Bailey</v>
          </cell>
          <cell r="B10" t="str">
            <v>County</v>
          </cell>
          <cell r="C10" t="str">
            <v>Bailey County</v>
          </cell>
          <cell r="D10" t="str">
            <v>2-South Plains</v>
          </cell>
          <cell r="E10" t="str">
            <v>Region 17</v>
          </cell>
        </row>
        <row r="11">
          <cell r="A11" t="str">
            <v>Bandera</v>
          </cell>
          <cell r="B11" t="str">
            <v>County</v>
          </cell>
          <cell r="C11" t="str">
            <v>Bandera County</v>
          </cell>
          <cell r="D11" t="str">
            <v>20-Alamo</v>
          </cell>
          <cell r="E11" t="str">
            <v>Region 20</v>
          </cell>
        </row>
        <row r="12">
          <cell r="A12" t="str">
            <v>Bastrop</v>
          </cell>
          <cell r="B12" t="str">
            <v>County</v>
          </cell>
          <cell r="C12" t="str">
            <v>Bastrop County</v>
          </cell>
          <cell r="D12" t="str">
            <v>15-Rural Capital</v>
          </cell>
          <cell r="E12" t="str">
            <v>Region 13</v>
          </cell>
        </row>
        <row r="13">
          <cell r="A13" t="str">
            <v>Baylor</v>
          </cell>
          <cell r="B13" t="str">
            <v>County</v>
          </cell>
          <cell r="C13" t="str">
            <v>Baylor County</v>
          </cell>
          <cell r="D13" t="str">
            <v>3-North Texas</v>
          </cell>
          <cell r="E13" t="str">
            <v>Region 9</v>
          </cell>
        </row>
        <row r="14">
          <cell r="A14" t="str">
            <v>Bee</v>
          </cell>
          <cell r="B14" t="str">
            <v>County</v>
          </cell>
          <cell r="C14" t="str">
            <v>Bee County</v>
          </cell>
          <cell r="D14" t="str">
            <v>22-Coastal Bend</v>
          </cell>
          <cell r="E14" t="str">
            <v>Region 2</v>
          </cell>
        </row>
        <row r="15">
          <cell r="A15" t="str">
            <v>Bell</v>
          </cell>
          <cell r="B15" t="str">
            <v>County</v>
          </cell>
          <cell r="C15" t="str">
            <v>Bell County</v>
          </cell>
          <cell r="D15" t="str">
            <v>26-Central Texas</v>
          </cell>
          <cell r="E15" t="str">
            <v>Region 12</v>
          </cell>
        </row>
        <row r="16">
          <cell r="A16" t="str">
            <v>Bexar</v>
          </cell>
          <cell r="B16" t="str">
            <v>County</v>
          </cell>
          <cell r="C16" t="str">
            <v>Bexar County</v>
          </cell>
          <cell r="D16" t="str">
            <v>20-Alamo</v>
          </cell>
          <cell r="E16" t="str">
            <v>Region 20</v>
          </cell>
        </row>
        <row r="17">
          <cell r="A17" t="str">
            <v>Blanco</v>
          </cell>
          <cell r="B17" t="str">
            <v>County</v>
          </cell>
          <cell r="C17" t="str">
            <v>Blanco County</v>
          </cell>
          <cell r="D17" t="str">
            <v>15-Rural Capital</v>
          </cell>
          <cell r="E17" t="str">
            <v>Region 13</v>
          </cell>
        </row>
        <row r="18">
          <cell r="A18" t="str">
            <v>Borden</v>
          </cell>
          <cell r="B18" t="str">
            <v>County</v>
          </cell>
          <cell r="C18" t="str">
            <v>Borden County</v>
          </cell>
          <cell r="D18" t="str">
            <v>11-Permian Basin</v>
          </cell>
          <cell r="E18" t="str">
            <v>Region 17</v>
          </cell>
        </row>
        <row r="19">
          <cell r="A19" t="str">
            <v>Bosque</v>
          </cell>
          <cell r="B19" t="str">
            <v>County</v>
          </cell>
          <cell r="C19" t="str">
            <v>Bosque County</v>
          </cell>
          <cell r="D19" t="str">
            <v>13-Heart of Texas</v>
          </cell>
          <cell r="E19" t="str">
            <v>Region 12</v>
          </cell>
        </row>
        <row r="20">
          <cell r="A20" t="str">
            <v>Bowie</v>
          </cell>
          <cell r="B20" t="str">
            <v>County</v>
          </cell>
          <cell r="C20" t="str">
            <v>Bowie County</v>
          </cell>
          <cell r="D20" t="str">
            <v>7-North East</v>
          </cell>
          <cell r="E20" t="str">
            <v>Region 8</v>
          </cell>
        </row>
        <row r="21">
          <cell r="A21" t="str">
            <v>Brazoria</v>
          </cell>
          <cell r="B21" t="str">
            <v>County</v>
          </cell>
          <cell r="C21" t="str">
            <v>Brazoria County</v>
          </cell>
          <cell r="D21" t="str">
            <v>28-Gulf Coast</v>
          </cell>
          <cell r="E21" t="str">
            <v>Region 4</v>
          </cell>
        </row>
        <row r="22">
          <cell r="A22" t="str">
            <v>Brazos</v>
          </cell>
          <cell r="B22" t="str">
            <v>County</v>
          </cell>
          <cell r="C22" t="str">
            <v>Brazos County</v>
          </cell>
          <cell r="D22" t="str">
            <v>16-Brazos Valley</v>
          </cell>
          <cell r="E22" t="str">
            <v>Region 6</v>
          </cell>
        </row>
        <row r="23">
          <cell r="A23" t="str">
            <v>Brewster</v>
          </cell>
          <cell r="B23" t="str">
            <v>County</v>
          </cell>
          <cell r="C23" t="str">
            <v>Brewster County</v>
          </cell>
          <cell r="D23" t="str">
            <v>10-Borderplex</v>
          </cell>
          <cell r="E23" t="str">
            <v>Region 18</v>
          </cell>
        </row>
        <row r="24">
          <cell r="A24" t="str">
            <v>Briscoe</v>
          </cell>
          <cell r="B24" t="str">
            <v>County</v>
          </cell>
          <cell r="C24" t="str">
            <v>Briscoe County</v>
          </cell>
          <cell r="D24" t="str">
            <v>1-Panhandle</v>
          </cell>
          <cell r="E24" t="str">
            <v>Region 16</v>
          </cell>
        </row>
        <row r="25">
          <cell r="A25" t="str">
            <v>Brooks</v>
          </cell>
          <cell r="B25" t="str">
            <v>County</v>
          </cell>
          <cell r="C25" t="str">
            <v>Brooks County</v>
          </cell>
          <cell r="D25" t="str">
            <v>22-Coastal Bend</v>
          </cell>
          <cell r="E25" t="str">
            <v>Region 1</v>
          </cell>
        </row>
        <row r="26">
          <cell r="A26" t="str">
            <v>Brown</v>
          </cell>
          <cell r="B26" t="str">
            <v>County</v>
          </cell>
          <cell r="C26" t="str">
            <v>Brown County</v>
          </cell>
          <cell r="D26" t="str">
            <v>9-West Central</v>
          </cell>
          <cell r="E26" t="str">
            <v>Region 15</v>
          </cell>
        </row>
        <row r="27">
          <cell r="A27" t="str">
            <v>Burleson</v>
          </cell>
          <cell r="B27" t="str">
            <v>County</v>
          </cell>
          <cell r="C27" t="str">
            <v>Burleson County</v>
          </cell>
          <cell r="D27" t="str">
            <v>16-Brazos Valley</v>
          </cell>
          <cell r="E27" t="str">
            <v>Region 6</v>
          </cell>
        </row>
        <row r="28">
          <cell r="A28" t="str">
            <v>Burnet</v>
          </cell>
          <cell r="B28" t="str">
            <v>County</v>
          </cell>
          <cell r="C28" t="str">
            <v>Burnet County</v>
          </cell>
          <cell r="D28" t="str">
            <v>15-Rural Capital</v>
          </cell>
          <cell r="E28" t="str">
            <v>Region 13</v>
          </cell>
        </row>
        <row r="29">
          <cell r="A29" t="str">
            <v>Caldwell</v>
          </cell>
          <cell r="B29" t="str">
            <v>County</v>
          </cell>
          <cell r="C29" t="str">
            <v>Caldwell County</v>
          </cell>
          <cell r="D29" t="str">
            <v>15-Rural Capital</v>
          </cell>
          <cell r="E29" t="str">
            <v>Region 13</v>
          </cell>
        </row>
        <row r="30">
          <cell r="A30" t="str">
            <v>Calhoun</v>
          </cell>
          <cell r="B30" t="str">
            <v>County</v>
          </cell>
          <cell r="C30" t="str">
            <v>Calhoun County</v>
          </cell>
          <cell r="D30" t="str">
            <v>19-Golden Crescent</v>
          </cell>
          <cell r="E30" t="str">
            <v>Region 3</v>
          </cell>
        </row>
        <row r="31">
          <cell r="A31" t="str">
            <v>Callahan</v>
          </cell>
          <cell r="B31" t="str">
            <v>County</v>
          </cell>
          <cell r="C31" t="str">
            <v>Callahan County</v>
          </cell>
          <cell r="D31" t="str">
            <v>9-West Central</v>
          </cell>
          <cell r="E31" t="str">
            <v>Region 14</v>
          </cell>
        </row>
        <row r="32">
          <cell r="A32" t="str">
            <v>Cameron</v>
          </cell>
          <cell r="B32" t="str">
            <v>County</v>
          </cell>
          <cell r="C32" t="str">
            <v>Cameron County</v>
          </cell>
          <cell r="D32" t="str">
            <v>24-Cameron</v>
          </cell>
          <cell r="E32" t="str">
            <v>Region 1</v>
          </cell>
        </row>
        <row r="33">
          <cell r="A33" t="str">
            <v>Camp</v>
          </cell>
          <cell r="B33" t="str">
            <v>County</v>
          </cell>
          <cell r="C33" t="str">
            <v>Camp County</v>
          </cell>
          <cell r="D33" t="str">
            <v>8-East Texas</v>
          </cell>
          <cell r="E33" t="str">
            <v>Region 8</v>
          </cell>
        </row>
        <row r="34">
          <cell r="A34" t="str">
            <v>Carson</v>
          </cell>
          <cell r="B34" t="str">
            <v>County</v>
          </cell>
          <cell r="C34" t="str">
            <v>Carson County</v>
          </cell>
          <cell r="D34" t="str">
            <v>1-Panhandle</v>
          </cell>
          <cell r="E34" t="str">
            <v>Region 16</v>
          </cell>
        </row>
        <row r="35">
          <cell r="A35" t="str">
            <v>Cass</v>
          </cell>
          <cell r="B35" t="str">
            <v>County</v>
          </cell>
          <cell r="C35" t="str">
            <v>Cass County</v>
          </cell>
          <cell r="D35" t="str">
            <v>7-North East</v>
          </cell>
          <cell r="E35" t="str">
            <v>Region 8</v>
          </cell>
        </row>
        <row r="36">
          <cell r="A36" t="str">
            <v>Castro</v>
          </cell>
          <cell r="B36" t="str">
            <v>County</v>
          </cell>
          <cell r="C36" t="str">
            <v>Castro County</v>
          </cell>
          <cell r="D36" t="str">
            <v>1-Panhandle</v>
          </cell>
          <cell r="E36" t="str">
            <v>Region 16</v>
          </cell>
        </row>
        <row r="37">
          <cell r="A37" t="str">
            <v>Chambers</v>
          </cell>
          <cell r="B37" t="str">
            <v>County</v>
          </cell>
          <cell r="C37" t="str">
            <v>Chambers County</v>
          </cell>
          <cell r="D37" t="str">
            <v>28-Gulf Coast</v>
          </cell>
          <cell r="E37" t="str">
            <v>Region 4</v>
          </cell>
        </row>
        <row r="38">
          <cell r="A38" t="str">
            <v>Cherokee</v>
          </cell>
          <cell r="B38" t="str">
            <v>County</v>
          </cell>
          <cell r="C38" t="str">
            <v>Cherokee County</v>
          </cell>
          <cell r="D38" t="str">
            <v>8-East Texas</v>
          </cell>
          <cell r="E38" t="str">
            <v>Region 7</v>
          </cell>
        </row>
        <row r="39">
          <cell r="A39" t="str">
            <v>Childress</v>
          </cell>
          <cell r="B39" t="str">
            <v>County</v>
          </cell>
          <cell r="C39" t="str">
            <v>Childress County</v>
          </cell>
          <cell r="D39" t="str">
            <v>1-Panhandle</v>
          </cell>
          <cell r="E39" t="str">
            <v>Region 16</v>
          </cell>
        </row>
        <row r="40">
          <cell r="A40" t="str">
            <v>Clay</v>
          </cell>
          <cell r="B40" t="str">
            <v>County</v>
          </cell>
          <cell r="C40" t="str">
            <v>Clay County</v>
          </cell>
          <cell r="D40" t="str">
            <v>3-North Texas</v>
          </cell>
          <cell r="E40" t="str">
            <v>Region 9</v>
          </cell>
        </row>
        <row r="41">
          <cell r="A41" t="str">
            <v>Cochran</v>
          </cell>
          <cell r="B41" t="str">
            <v>County</v>
          </cell>
          <cell r="C41" t="str">
            <v>Cochran County</v>
          </cell>
          <cell r="D41" t="str">
            <v>2-South Plains</v>
          </cell>
          <cell r="E41" t="str">
            <v>Region 17</v>
          </cell>
        </row>
        <row r="42">
          <cell r="A42" t="str">
            <v>Coke</v>
          </cell>
          <cell r="B42" t="str">
            <v>County</v>
          </cell>
          <cell r="C42" t="str">
            <v>Coke County</v>
          </cell>
          <cell r="D42" t="str">
            <v>12-Concho</v>
          </cell>
          <cell r="E42" t="str">
            <v>Region 15</v>
          </cell>
        </row>
        <row r="43">
          <cell r="A43" t="str">
            <v>Coleman</v>
          </cell>
          <cell r="B43" t="str">
            <v>County</v>
          </cell>
          <cell r="C43" t="str">
            <v>Coleman County</v>
          </cell>
          <cell r="D43" t="str">
            <v>9-West Central</v>
          </cell>
          <cell r="E43" t="str">
            <v>Region 15</v>
          </cell>
        </row>
        <row r="44">
          <cell r="A44" t="str">
            <v>Collin</v>
          </cell>
          <cell r="B44" t="str">
            <v>County</v>
          </cell>
          <cell r="C44" t="str">
            <v>Collin County</v>
          </cell>
          <cell r="D44" t="str">
            <v>4-North Central</v>
          </cell>
          <cell r="E44" t="str">
            <v>Region 10</v>
          </cell>
        </row>
        <row r="45">
          <cell r="A45" t="str">
            <v>Collingsworth</v>
          </cell>
          <cell r="B45" t="str">
            <v>County</v>
          </cell>
          <cell r="C45" t="str">
            <v>Collingsworth County</v>
          </cell>
          <cell r="D45" t="str">
            <v>1-Panhandle</v>
          </cell>
          <cell r="E45" t="str">
            <v>Region 16</v>
          </cell>
        </row>
        <row r="46">
          <cell r="A46" t="str">
            <v>Colorado</v>
          </cell>
          <cell r="B46" t="str">
            <v>County</v>
          </cell>
          <cell r="C46" t="str">
            <v>Colorado County</v>
          </cell>
          <cell r="D46" t="str">
            <v>28-Gulf Coast</v>
          </cell>
          <cell r="E46" t="str">
            <v>Region 3</v>
          </cell>
        </row>
        <row r="47">
          <cell r="A47" t="str">
            <v>Comal</v>
          </cell>
          <cell r="B47" t="str">
            <v>County</v>
          </cell>
          <cell r="C47" t="str">
            <v>Comal County</v>
          </cell>
          <cell r="D47" t="str">
            <v>20-Alamo</v>
          </cell>
          <cell r="E47" t="str">
            <v>Region 13</v>
          </cell>
        </row>
        <row r="48">
          <cell r="A48" t="str">
            <v>Comanche</v>
          </cell>
          <cell r="B48" t="str">
            <v>County</v>
          </cell>
          <cell r="C48" t="str">
            <v>Comanche County</v>
          </cell>
          <cell r="D48" t="str">
            <v>9-West Central</v>
          </cell>
          <cell r="E48" t="str">
            <v>Region 14</v>
          </cell>
        </row>
        <row r="49">
          <cell r="A49" t="str">
            <v>Concho</v>
          </cell>
          <cell r="B49" t="str">
            <v>County</v>
          </cell>
          <cell r="C49" t="str">
            <v>Concho County</v>
          </cell>
          <cell r="D49" t="str">
            <v>12-Concho</v>
          </cell>
          <cell r="E49" t="str">
            <v>Region 15</v>
          </cell>
        </row>
        <row r="50">
          <cell r="A50" t="str">
            <v>Cooke</v>
          </cell>
          <cell r="B50" t="str">
            <v>County</v>
          </cell>
          <cell r="C50" t="str">
            <v>Cooke County</v>
          </cell>
          <cell r="D50" t="str">
            <v>25-Texoma</v>
          </cell>
          <cell r="E50" t="str">
            <v>Region 11</v>
          </cell>
        </row>
        <row r="51">
          <cell r="A51" t="str">
            <v>Coryell</v>
          </cell>
          <cell r="B51" t="str">
            <v>County</v>
          </cell>
          <cell r="C51" t="str">
            <v>Coryell County</v>
          </cell>
          <cell r="D51" t="str">
            <v>26-Central Texas</v>
          </cell>
          <cell r="E51" t="str">
            <v>Region 12</v>
          </cell>
        </row>
        <row r="52">
          <cell r="A52" t="str">
            <v>Cottle</v>
          </cell>
          <cell r="B52" t="str">
            <v>County</v>
          </cell>
          <cell r="C52" t="str">
            <v>Cottle County</v>
          </cell>
          <cell r="D52" t="str">
            <v>3-North Texas</v>
          </cell>
          <cell r="E52" t="str">
            <v>Region 17</v>
          </cell>
        </row>
        <row r="53">
          <cell r="A53" t="str">
            <v>Crane</v>
          </cell>
          <cell r="B53" t="str">
            <v>County</v>
          </cell>
          <cell r="C53" t="str">
            <v>Crane County</v>
          </cell>
          <cell r="D53" t="str">
            <v>11-Permian Basin</v>
          </cell>
          <cell r="E53" t="str">
            <v>Region 18</v>
          </cell>
        </row>
        <row r="54">
          <cell r="A54" t="str">
            <v>Crockett</v>
          </cell>
          <cell r="B54" t="str">
            <v>County</v>
          </cell>
          <cell r="C54" t="str">
            <v>Crockett County</v>
          </cell>
          <cell r="D54" t="str">
            <v>12-Concho</v>
          </cell>
          <cell r="E54" t="str">
            <v>Region 15</v>
          </cell>
        </row>
        <row r="55">
          <cell r="A55" t="str">
            <v>Crosby</v>
          </cell>
          <cell r="B55" t="str">
            <v>County</v>
          </cell>
          <cell r="C55" t="str">
            <v>Crosby County</v>
          </cell>
          <cell r="D55" t="str">
            <v>2-South Plains</v>
          </cell>
          <cell r="E55" t="str">
            <v>Region 17</v>
          </cell>
        </row>
        <row r="56">
          <cell r="A56" t="str">
            <v>Culberson</v>
          </cell>
          <cell r="B56" t="str">
            <v>County</v>
          </cell>
          <cell r="C56" t="str">
            <v>Culberson County</v>
          </cell>
          <cell r="D56" t="str">
            <v>10-Borderplex</v>
          </cell>
          <cell r="E56" t="str">
            <v>Region 18</v>
          </cell>
        </row>
        <row r="57">
          <cell r="A57" t="str">
            <v>Dallam</v>
          </cell>
          <cell r="B57" t="str">
            <v>County</v>
          </cell>
          <cell r="C57" t="str">
            <v>Dallam County</v>
          </cell>
          <cell r="D57" t="str">
            <v>1-Panhandle</v>
          </cell>
          <cell r="E57" t="str">
            <v>Region 16</v>
          </cell>
        </row>
        <row r="58">
          <cell r="A58" t="str">
            <v>Dallas</v>
          </cell>
          <cell r="B58" t="str">
            <v>County</v>
          </cell>
          <cell r="C58" t="str">
            <v>Dallas County</v>
          </cell>
          <cell r="D58" t="str">
            <v>6-Dallas</v>
          </cell>
          <cell r="E58" t="str">
            <v>Region 10</v>
          </cell>
        </row>
        <row r="59">
          <cell r="A59" t="str">
            <v>Dawson</v>
          </cell>
          <cell r="B59" t="str">
            <v>County</v>
          </cell>
          <cell r="C59" t="str">
            <v>Dawson County</v>
          </cell>
          <cell r="D59" t="str">
            <v>11-Permian Basin</v>
          </cell>
          <cell r="E59" t="str">
            <v>Region 17</v>
          </cell>
        </row>
        <row r="60">
          <cell r="A60" t="str">
            <v>Deaf Smith</v>
          </cell>
          <cell r="B60" t="str">
            <v>County</v>
          </cell>
          <cell r="C60" t="str">
            <v>Deaf Smith County</v>
          </cell>
          <cell r="D60" t="str">
            <v>1-Panhandle</v>
          </cell>
          <cell r="E60" t="str">
            <v>Region 16</v>
          </cell>
        </row>
        <row r="61">
          <cell r="A61" t="str">
            <v>Delta</v>
          </cell>
          <cell r="B61" t="str">
            <v>County</v>
          </cell>
          <cell r="C61" t="str">
            <v>Delta County</v>
          </cell>
          <cell r="D61" t="str">
            <v>7-North East</v>
          </cell>
          <cell r="E61" t="str">
            <v>Region 8</v>
          </cell>
        </row>
        <row r="62">
          <cell r="A62" t="str">
            <v>Denton</v>
          </cell>
          <cell r="B62" t="str">
            <v>County</v>
          </cell>
          <cell r="C62" t="str">
            <v>Denton County</v>
          </cell>
          <cell r="D62" t="str">
            <v>4-North Central</v>
          </cell>
          <cell r="E62" t="str">
            <v>Region 11</v>
          </cell>
        </row>
        <row r="63">
          <cell r="A63" t="str">
            <v>DeWitt</v>
          </cell>
          <cell r="B63" t="str">
            <v>County</v>
          </cell>
          <cell r="C63" t="str">
            <v>DeWitt County</v>
          </cell>
          <cell r="D63" t="str">
            <v>19-Golden Crescent</v>
          </cell>
          <cell r="E63" t="str">
            <v>Region 3</v>
          </cell>
        </row>
        <row r="64">
          <cell r="A64" t="str">
            <v>Dickens</v>
          </cell>
          <cell r="B64" t="str">
            <v>County</v>
          </cell>
          <cell r="C64" t="str">
            <v>Dickens County</v>
          </cell>
          <cell r="D64" t="str">
            <v>2-South Plains</v>
          </cell>
          <cell r="E64" t="str">
            <v>Region 17</v>
          </cell>
        </row>
        <row r="65">
          <cell r="A65" t="str">
            <v>Dimmit</v>
          </cell>
          <cell r="B65" t="str">
            <v>County</v>
          </cell>
          <cell r="C65" t="str">
            <v>Dimmit County</v>
          </cell>
          <cell r="D65" t="str">
            <v>27-Middle Rio</v>
          </cell>
          <cell r="E65" t="str">
            <v>Region 20</v>
          </cell>
        </row>
        <row r="66">
          <cell r="A66" t="str">
            <v>Donley</v>
          </cell>
          <cell r="B66" t="str">
            <v>County</v>
          </cell>
          <cell r="C66" t="str">
            <v>Donley County</v>
          </cell>
          <cell r="D66" t="str">
            <v>1-Panhandle</v>
          </cell>
          <cell r="E66" t="str">
            <v>Region 16</v>
          </cell>
        </row>
        <row r="67">
          <cell r="A67" t="str">
            <v>Duval</v>
          </cell>
          <cell r="B67" t="str">
            <v>County</v>
          </cell>
          <cell r="C67" t="str">
            <v>Duval County</v>
          </cell>
          <cell r="D67" t="str">
            <v>22-Coastal Bend</v>
          </cell>
          <cell r="E67" t="str">
            <v>Region 2</v>
          </cell>
        </row>
        <row r="68">
          <cell r="A68" t="str">
            <v>Eastland</v>
          </cell>
          <cell r="B68" t="str">
            <v>County</v>
          </cell>
          <cell r="C68" t="str">
            <v>Eastland County</v>
          </cell>
          <cell r="D68" t="str">
            <v>9-West Central</v>
          </cell>
          <cell r="E68" t="str">
            <v>Region 14</v>
          </cell>
        </row>
        <row r="69">
          <cell r="A69" t="str">
            <v>Ector</v>
          </cell>
          <cell r="B69" t="str">
            <v>County</v>
          </cell>
          <cell r="C69" t="str">
            <v>Ector County</v>
          </cell>
          <cell r="D69" t="str">
            <v>11-Permian Basin</v>
          </cell>
          <cell r="E69" t="str">
            <v>Region 18</v>
          </cell>
        </row>
        <row r="70">
          <cell r="A70" t="str">
            <v>Edwards</v>
          </cell>
          <cell r="B70" t="str">
            <v>County</v>
          </cell>
          <cell r="C70" t="str">
            <v>Edwards County</v>
          </cell>
          <cell r="D70" t="str">
            <v>27-Middle Rio</v>
          </cell>
          <cell r="E70" t="str">
            <v>Region 15</v>
          </cell>
        </row>
        <row r="71">
          <cell r="A71" t="str">
            <v>El Paso</v>
          </cell>
          <cell r="B71" t="str">
            <v>County</v>
          </cell>
          <cell r="C71" t="str">
            <v>El Paso County</v>
          </cell>
          <cell r="D71" t="str">
            <v>10-Borderplex</v>
          </cell>
          <cell r="E71" t="str">
            <v>Region 19</v>
          </cell>
        </row>
        <row r="72">
          <cell r="A72" t="str">
            <v>Ellis</v>
          </cell>
          <cell r="B72" t="str">
            <v>County</v>
          </cell>
          <cell r="C72" t="str">
            <v>Ellis County</v>
          </cell>
          <cell r="D72" t="str">
            <v>4-North Central</v>
          </cell>
          <cell r="E72" t="str">
            <v>Region 10</v>
          </cell>
        </row>
        <row r="73">
          <cell r="A73" t="str">
            <v>Erath</v>
          </cell>
          <cell r="B73" t="str">
            <v>County</v>
          </cell>
          <cell r="C73" t="str">
            <v>Erath County</v>
          </cell>
          <cell r="D73" t="str">
            <v>4-North Central</v>
          </cell>
          <cell r="E73" t="str">
            <v>Region 11</v>
          </cell>
        </row>
        <row r="74">
          <cell r="A74" t="str">
            <v>Falls</v>
          </cell>
          <cell r="B74" t="str">
            <v>County</v>
          </cell>
          <cell r="C74" t="str">
            <v>Falls County</v>
          </cell>
          <cell r="D74" t="str">
            <v>13-Heart of Texas</v>
          </cell>
          <cell r="E74" t="str">
            <v>Region 12</v>
          </cell>
        </row>
        <row r="75">
          <cell r="A75" t="str">
            <v>Fannin</v>
          </cell>
          <cell r="B75" t="str">
            <v>County</v>
          </cell>
          <cell r="C75" t="str">
            <v>Fannin County</v>
          </cell>
          <cell r="D75" t="str">
            <v>25-Texoma</v>
          </cell>
          <cell r="E75" t="str">
            <v>Region 10</v>
          </cell>
        </row>
        <row r="76">
          <cell r="A76" t="str">
            <v>Fayette</v>
          </cell>
          <cell r="B76" t="str">
            <v>County</v>
          </cell>
          <cell r="C76" t="str">
            <v>Fayette County</v>
          </cell>
          <cell r="D76" t="str">
            <v>15-Rural Capital</v>
          </cell>
          <cell r="E76" t="str">
            <v>Region 13</v>
          </cell>
        </row>
        <row r="77">
          <cell r="A77" t="str">
            <v>Fisher</v>
          </cell>
          <cell r="B77" t="str">
            <v>County</v>
          </cell>
          <cell r="C77" t="str">
            <v>Fisher County</v>
          </cell>
          <cell r="D77" t="str">
            <v>9-West Central</v>
          </cell>
          <cell r="E77" t="str">
            <v>Region 14</v>
          </cell>
        </row>
        <row r="78">
          <cell r="A78" t="str">
            <v>Floyd</v>
          </cell>
          <cell r="B78" t="str">
            <v>County</v>
          </cell>
          <cell r="C78" t="str">
            <v>Floyd County</v>
          </cell>
          <cell r="D78" t="str">
            <v>2-South Plains</v>
          </cell>
          <cell r="E78" t="str">
            <v>Region 17</v>
          </cell>
        </row>
        <row r="79">
          <cell r="A79" t="str">
            <v>Foard</v>
          </cell>
          <cell r="B79" t="str">
            <v>County</v>
          </cell>
          <cell r="C79" t="str">
            <v>Foard County</v>
          </cell>
          <cell r="D79" t="str">
            <v>3-North Texas</v>
          </cell>
          <cell r="E79" t="str">
            <v>Region 9</v>
          </cell>
        </row>
        <row r="80">
          <cell r="A80" t="str">
            <v>Fort Bend</v>
          </cell>
          <cell r="B80" t="str">
            <v>County</v>
          </cell>
          <cell r="C80" t="str">
            <v>Fort Bend County</v>
          </cell>
          <cell r="D80" t="str">
            <v>28-Gulf Coast</v>
          </cell>
          <cell r="E80" t="str">
            <v>Region 4</v>
          </cell>
        </row>
        <row r="81">
          <cell r="A81" t="str">
            <v>Franklin</v>
          </cell>
          <cell r="B81" t="str">
            <v>County</v>
          </cell>
          <cell r="C81" t="str">
            <v>Franklin County</v>
          </cell>
          <cell r="D81" t="str">
            <v>7-North East</v>
          </cell>
          <cell r="E81" t="str">
            <v>Region 8</v>
          </cell>
        </row>
        <row r="82">
          <cell r="A82" t="str">
            <v>Freestone</v>
          </cell>
          <cell r="B82" t="str">
            <v>County</v>
          </cell>
          <cell r="C82" t="str">
            <v>Freestone County</v>
          </cell>
          <cell r="D82" t="str">
            <v>13-Heart of Texas</v>
          </cell>
          <cell r="E82" t="str">
            <v>Region 12</v>
          </cell>
        </row>
        <row r="83">
          <cell r="A83" t="str">
            <v>Frio</v>
          </cell>
          <cell r="B83" t="str">
            <v>County</v>
          </cell>
          <cell r="C83" t="str">
            <v>Frio County</v>
          </cell>
          <cell r="D83" t="str">
            <v>20-Alamo</v>
          </cell>
          <cell r="E83" t="str">
            <v>Region 20</v>
          </cell>
        </row>
        <row r="84">
          <cell r="A84" t="str">
            <v>Gaines</v>
          </cell>
          <cell r="B84" t="str">
            <v>County</v>
          </cell>
          <cell r="C84" t="str">
            <v>Gaines County</v>
          </cell>
          <cell r="D84" t="str">
            <v>11-Permian Basin</v>
          </cell>
          <cell r="E84" t="str">
            <v>Region 17</v>
          </cell>
        </row>
        <row r="85">
          <cell r="A85" t="str">
            <v>Galveston</v>
          </cell>
          <cell r="B85" t="str">
            <v>County</v>
          </cell>
          <cell r="C85" t="str">
            <v>Galveston County</v>
          </cell>
          <cell r="D85" t="str">
            <v>28-Gulf Coast</v>
          </cell>
          <cell r="E85" t="str">
            <v>Region 4</v>
          </cell>
        </row>
        <row r="86">
          <cell r="A86" t="str">
            <v>Garza</v>
          </cell>
          <cell r="B86" t="str">
            <v>County</v>
          </cell>
          <cell r="C86" t="str">
            <v>Garza County</v>
          </cell>
          <cell r="D86" t="str">
            <v>2-South Plains</v>
          </cell>
          <cell r="E86" t="str">
            <v>Region 17</v>
          </cell>
        </row>
        <row r="87">
          <cell r="A87" t="str">
            <v>Gillespie</v>
          </cell>
          <cell r="B87" t="str">
            <v>County</v>
          </cell>
          <cell r="C87" t="str">
            <v>Gillespie County</v>
          </cell>
          <cell r="D87" t="str">
            <v>20-Alamo</v>
          </cell>
          <cell r="E87" t="str">
            <v>Region 13</v>
          </cell>
        </row>
        <row r="88">
          <cell r="A88" t="str">
            <v>Glasscock</v>
          </cell>
          <cell r="B88" t="str">
            <v>County</v>
          </cell>
          <cell r="C88" t="str">
            <v>Glasscock County</v>
          </cell>
          <cell r="D88" t="str">
            <v>11-Permian Basin</v>
          </cell>
          <cell r="E88" t="str">
            <v>Region 18</v>
          </cell>
        </row>
        <row r="89">
          <cell r="A89" t="str">
            <v>Goliad</v>
          </cell>
          <cell r="B89" t="str">
            <v>County</v>
          </cell>
          <cell r="C89" t="str">
            <v>Goliad County</v>
          </cell>
          <cell r="D89" t="str">
            <v>19-Golden Crescent</v>
          </cell>
          <cell r="E89" t="str">
            <v>Region 3</v>
          </cell>
        </row>
        <row r="90">
          <cell r="A90" t="str">
            <v>Gonzales</v>
          </cell>
          <cell r="B90" t="str">
            <v>County</v>
          </cell>
          <cell r="C90" t="str">
            <v>Gonzales County</v>
          </cell>
          <cell r="D90" t="str">
            <v>19-Golden Crescent</v>
          </cell>
          <cell r="E90" t="str">
            <v>Region 13</v>
          </cell>
        </row>
        <row r="91">
          <cell r="A91" t="str">
            <v>Gray</v>
          </cell>
          <cell r="B91" t="str">
            <v>County</v>
          </cell>
          <cell r="C91" t="str">
            <v>Gray County</v>
          </cell>
          <cell r="D91" t="str">
            <v>1-Panhandle</v>
          </cell>
          <cell r="E91" t="str">
            <v>Region 16</v>
          </cell>
        </row>
        <row r="92">
          <cell r="A92" t="str">
            <v>Grayson</v>
          </cell>
          <cell r="B92" t="str">
            <v>County</v>
          </cell>
          <cell r="C92" t="str">
            <v>Grayson County</v>
          </cell>
          <cell r="D92" t="str">
            <v>25-Texoma</v>
          </cell>
          <cell r="E92" t="str">
            <v>Region 10</v>
          </cell>
        </row>
        <row r="93">
          <cell r="A93" t="str">
            <v>Gregg</v>
          </cell>
          <cell r="B93" t="str">
            <v>County</v>
          </cell>
          <cell r="C93" t="str">
            <v>Gregg County</v>
          </cell>
          <cell r="D93" t="str">
            <v>8-East Texas</v>
          </cell>
          <cell r="E93" t="str">
            <v>Region 7</v>
          </cell>
        </row>
        <row r="94">
          <cell r="A94" t="str">
            <v>Grimes</v>
          </cell>
          <cell r="B94" t="str">
            <v>County</v>
          </cell>
          <cell r="C94" t="str">
            <v>Grimes County</v>
          </cell>
          <cell r="D94" t="str">
            <v>16-Brazos Valley</v>
          </cell>
          <cell r="E94" t="str">
            <v>Region 6</v>
          </cell>
        </row>
        <row r="95">
          <cell r="A95" t="str">
            <v>Guadalupe</v>
          </cell>
          <cell r="B95" t="str">
            <v>County</v>
          </cell>
          <cell r="C95" t="str">
            <v>Guadalupe County</v>
          </cell>
          <cell r="D95" t="str">
            <v>20-Alamo</v>
          </cell>
          <cell r="E95" t="str">
            <v>Region 13</v>
          </cell>
        </row>
        <row r="96">
          <cell r="A96" t="str">
            <v>Hale</v>
          </cell>
          <cell r="B96" t="str">
            <v>County</v>
          </cell>
          <cell r="C96" t="str">
            <v>Hale County</v>
          </cell>
          <cell r="D96" t="str">
            <v>2-South Plains</v>
          </cell>
          <cell r="E96" t="str">
            <v>Region 17</v>
          </cell>
        </row>
        <row r="97">
          <cell r="A97" t="str">
            <v>Hall</v>
          </cell>
          <cell r="B97" t="str">
            <v>County</v>
          </cell>
          <cell r="C97" t="str">
            <v>Hall County</v>
          </cell>
          <cell r="D97" t="str">
            <v>1-Panhandle</v>
          </cell>
          <cell r="E97" t="str">
            <v>Region 16</v>
          </cell>
        </row>
        <row r="98">
          <cell r="A98" t="str">
            <v>Hamilton</v>
          </cell>
          <cell r="B98" t="str">
            <v>County</v>
          </cell>
          <cell r="C98" t="str">
            <v>Hamilton County</v>
          </cell>
          <cell r="D98" t="str">
            <v>26-Central Texas</v>
          </cell>
          <cell r="E98" t="str">
            <v>Region 12</v>
          </cell>
        </row>
        <row r="99">
          <cell r="A99" t="str">
            <v>Hansford</v>
          </cell>
          <cell r="B99" t="str">
            <v>County</v>
          </cell>
          <cell r="C99" t="str">
            <v>Hansford County</v>
          </cell>
          <cell r="D99" t="str">
            <v>1-Panhandle</v>
          </cell>
          <cell r="E99" t="str">
            <v>Region 16</v>
          </cell>
        </row>
        <row r="100">
          <cell r="A100" t="str">
            <v>Hardeman</v>
          </cell>
          <cell r="B100" t="str">
            <v>County</v>
          </cell>
          <cell r="C100" t="str">
            <v>Hardeman County</v>
          </cell>
          <cell r="D100" t="str">
            <v>3-North Texas</v>
          </cell>
          <cell r="E100" t="str">
            <v>Region 9</v>
          </cell>
        </row>
        <row r="101">
          <cell r="A101" t="str">
            <v>Hardin</v>
          </cell>
          <cell r="B101" t="str">
            <v>County</v>
          </cell>
          <cell r="C101" t="str">
            <v>Hardin County</v>
          </cell>
          <cell r="D101" t="str">
            <v>18-Southeast</v>
          </cell>
          <cell r="E101" t="str">
            <v>Region 5</v>
          </cell>
        </row>
        <row r="102">
          <cell r="A102" t="str">
            <v>Harris</v>
          </cell>
          <cell r="B102" t="str">
            <v>County</v>
          </cell>
          <cell r="C102" t="str">
            <v>Harris County</v>
          </cell>
          <cell r="D102" t="str">
            <v>28-Gulf Coast</v>
          </cell>
          <cell r="E102" t="str">
            <v>Region 4</v>
          </cell>
        </row>
        <row r="103">
          <cell r="A103" t="str">
            <v>Harrison</v>
          </cell>
          <cell r="B103" t="str">
            <v>County</v>
          </cell>
          <cell r="C103" t="str">
            <v>Harrison County</v>
          </cell>
          <cell r="D103" t="str">
            <v>8-East Texas</v>
          </cell>
          <cell r="E103" t="str">
            <v>Region 7</v>
          </cell>
        </row>
        <row r="104">
          <cell r="A104" t="str">
            <v>Hartley</v>
          </cell>
          <cell r="B104" t="str">
            <v>County</v>
          </cell>
          <cell r="C104" t="str">
            <v>Hartley County</v>
          </cell>
          <cell r="D104" t="str">
            <v>1-Panhandle</v>
          </cell>
          <cell r="E104" t="str">
            <v>Region 16</v>
          </cell>
        </row>
        <row r="105">
          <cell r="A105" t="str">
            <v>Haskell</v>
          </cell>
          <cell r="B105" t="str">
            <v>County</v>
          </cell>
          <cell r="C105" t="str">
            <v>Haskell County</v>
          </cell>
          <cell r="D105" t="str">
            <v>9-West Central</v>
          </cell>
          <cell r="E105" t="str">
            <v>Region 14</v>
          </cell>
        </row>
        <row r="106">
          <cell r="A106" t="str">
            <v>Hays</v>
          </cell>
          <cell r="B106" t="str">
            <v>County</v>
          </cell>
          <cell r="C106" t="str">
            <v>Hays County</v>
          </cell>
          <cell r="D106" t="str">
            <v>15-Rural Capital</v>
          </cell>
          <cell r="E106" t="str">
            <v>Region 13</v>
          </cell>
        </row>
        <row r="107">
          <cell r="A107" t="str">
            <v>Hemphill</v>
          </cell>
          <cell r="B107" t="str">
            <v>County</v>
          </cell>
          <cell r="C107" t="str">
            <v>Hemphill County</v>
          </cell>
          <cell r="D107" t="str">
            <v>1-Panhandle</v>
          </cell>
          <cell r="E107" t="str">
            <v>Region 16</v>
          </cell>
        </row>
        <row r="108">
          <cell r="A108" t="str">
            <v>Henderson</v>
          </cell>
          <cell r="B108" t="str">
            <v>County</v>
          </cell>
          <cell r="C108" t="str">
            <v>Henderson County</v>
          </cell>
          <cell r="D108" t="str">
            <v>8-East Texas</v>
          </cell>
          <cell r="E108" t="str">
            <v>Region 7</v>
          </cell>
        </row>
        <row r="109">
          <cell r="A109" t="str">
            <v>Hidalgo</v>
          </cell>
          <cell r="B109" t="str">
            <v>County</v>
          </cell>
          <cell r="C109" t="str">
            <v>Hidalgo County</v>
          </cell>
          <cell r="D109" t="str">
            <v>23-Lower Rio</v>
          </cell>
          <cell r="E109" t="str">
            <v>Region 1</v>
          </cell>
        </row>
        <row r="110">
          <cell r="A110" t="str">
            <v>Hill</v>
          </cell>
          <cell r="B110" t="str">
            <v>County</v>
          </cell>
          <cell r="C110" t="str">
            <v>Hill County</v>
          </cell>
          <cell r="D110" t="str">
            <v>13-Heart of Texas</v>
          </cell>
          <cell r="E110" t="str">
            <v>Region 12</v>
          </cell>
        </row>
        <row r="111">
          <cell r="A111" t="str">
            <v>Hockley</v>
          </cell>
          <cell r="B111" t="str">
            <v>County</v>
          </cell>
          <cell r="C111" t="str">
            <v>Hockley County</v>
          </cell>
          <cell r="D111" t="str">
            <v>2-South Plains</v>
          </cell>
          <cell r="E111" t="str">
            <v>Region 17</v>
          </cell>
        </row>
        <row r="112">
          <cell r="A112" t="str">
            <v>Hood</v>
          </cell>
          <cell r="B112" t="str">
            <v>County</v>
          </cell>
          <cell r="C112" t="str">
            <v>Hood County</v>
          </cell>
          <cell r="D112" t="str">
            <v>4-North Central</v>
          </cell>
          <cell r="E112" t="str">
            <v>Region 11</v>
          </cell>
        </row>
        <row r="113">
          <cell r="A113" t="str">
            <v>Hopkins</v>
          </cell>
          <cell r="B113" t="str">
            <v>County</v>
          </cell>
          <cell r="C113" t="str">
            <v>Hopkins County</v>
          </cell>
          <cell r="D113" t="str">
            <v>7-North East</v>
          </cell>
          <cell r="E113" t="str">
            <v>Region 8</v>
          </cell>
        </row>
        <row r="114">
          <cell r="A114" t="str">
            <v>Houston</v>
          </cell>
          <cell r="B114" t="str">
            <v>County</v>
          </cell>
          <cell r="C114" t="str">
            <v>Houston County</v>
          </cell>
          <cell r="D114" t="str">
            <v>17-Deep East</v>
          </cell>
          <cell r="E114" t="str">
            <v>Region 6</v>
          </cell>
        </row>
        <row r="115">
          <cell r="A115" t="str">
            <v>Howard</v>
          </cell>
          <cell r="B115" t="str">
            <v>County</v>
          </cell>
          <cell r="C115" t="str">
            <v>Howard County</v>
          </cell>
          <cell r="D115" t="str">
            <v>11-Permian Basin</v>
          </cell>
          <cell r="E115" t="str">
            <v>Region 18</v>
          </cell>
        </row>
        <row r="116">
          <cell r="A116" t="str">
            <v>Hudspeth</v>
          </cell>
          <cell r="B116" t="str">
            <v>County</v>
          </cell>
          <cell r="C116" t="str">
            <v>Hudspeth County</v>
          </cell>
          <cell r="D116" t="str">
            <v>10-Borderplex</v>
          </cell>
          <cell r="E116" t="str">
            <v>Region 19</v>
          </cell>
        </row>
        <row r="117">
          <cell r="A117" t="str">
            <v>Hunt</v>
          </cell>
          <cell r="B117" t="str">
            <v>County</v>
          </cell>
          <cell r="C117" t="str">
            <v>Hunt County</v>
          </cell>
          <cell r="D117" t="str">
            <v>4-North Central</v>
          </cell>
          <cell r="E117" t="str">
            <v>Region 10</v>
          </cell>
        </row>
        <row r="118">
          <cell r="A118" t="str">
            <v>Hutchinson</v>
          </cell>
          <cell r="B118" t="str">
            <v>County</v>
          </cell>
          <cell r="C118" t="str">
            <v>Hutchinson County</v>
          </cell>
          <cell r="D118" t="str">
            <v>1-Panhandle</v>
          </cell>
          <cell r="E118" t="str">
            <v>Region 16</v>
          </cell>
        </row>
        <row r="119">
          <cell r="A119" t="str">
            <v>Irion</v>
          </cell>
          <cell r="B119" t="str">
            <v>County</v>
          </cell>
          <cell r="C119" t="str">
            <v>Irion County</v>
          </cell>
          <cell r="D119" t="str">
            <v>12-Concho</v>
          </cell>
          <cell r="E119" t="str">
            <v>Region 15</v>
          </cell>
        </row>
        <row r="120">
          <cell r="A120" t="str">
            <v>Jack</v>
          </cell>
          <cell r="B120" t="str">
            <v>County</v>
          </cell>
          <cell r="C120" t="str">
            <v>Jack County</v>
          </cell>
          <cell r="D120" t="str">
            <v>3-North Texas</v>
          </cell>
          <cell r="E120" t="str">
            <v>Region 9</v>
          </cell>
        </row>
        <row r="121">
          <cell r="A121" t="str">
            <v>Jackson</v>
          </cell>
          <cell r="B121" t="str">
            <v>County</v>
          </cell>
          <cell r="C121" t="str">
            <v>Jackson County</v>
          </cell>
          <cell r="D121" t="str">
            <v>19-Golden Crescent</v>
          </cell>
          <cell r="E121" t="str">
            <v>Region 3</v>
          </cell>
        </row>
        <row r="122">
          <cell r="A122" t="str">
            <v>Jasper</v>
          </cell>
          <cell r="B122" t="str">
            <v>County</v>
          </cell>
          <cell r="C122" t="str">
            <v>Jasper County</v>
          </cell>
          <cell r="D122" t="str">
            <v>17-Deep East</v>
          </cell>
          <cell r="E122" t="str">
            <v>Region 5</v>
          </cell>
        </row>
        <row r="123">
          <cell r="A123" t="str">
            <v>Jeff Davis</v>
          </cell>
          <cell r="B123" t="str">
            <v>County</v>
          </cell>
          <cell r="C123" t="str">
            <v>Jeff Davis County</v>
          </cell>
          <cell r="D123" t="str">
            <v>10-Borderplex</v>
          </cell>
          <cell r="E123" t="str">
            <v>Region 18</v>
          </cell>
        </row>
        <row r="124">
          <cell r="A124" t="str">
            <v>Jefferson</v>
          </cell>
          <cell r="B124" t="str">
            <v>County</v>
          </cell>
          <cell r="C124" t="str">
            <v>Jefferson County</v>
          </cell>
          <cell r="D124" t="str">
            <v>18-Southeast</v>
          </cell>
          <cell r="E124" t="str">
            <v>Region 5</v>
          </cell>
        </row>
        <row r="125">
          <cell r="A125" t="str">
            <v>Jim Hogg</v>
          </cell>
          <cell r="B125" t="str">
            <v>County</v>
          </cell>
          <cell r="C125" t="str">
            <v>Jim Hogg County</v>
          </cell>
          <cell r="D125" t="str">
            <v>21-South Texas</v>
          </cell>
          <cell r="E125" t="str">
            <v>Region 1</v>
          </cell>
        </row>
        <row r="126">
          <cell r="A126" t="str">
            <v>Jim Wells</v>
          </cell>
          <cell r="B126" t="str">
            <v>County</v>
          </cell>
          <cell r="C126" t="str">
            <v>Jim Wells County</v>
          </cell>
          <cell r="D126" t="str">
            <v>22-Coastal Bend</v>
          </cell>
          <cell r="E126" t="str">
            <v>Region 2</v>
          </cell>
        </row>
        <row r="127">
          <cell r="A127" t="str">
            <v>Johnson</v>
          </cell>
          <cell r="B127" t="str">
            <v>County</v>
          </cell>
          <cell r="C127" t="str">
            <v>Johnson County</v>
          </cell>
          <cell r="D127" t="str">
            <v>4-North Central</v>
          </cell>
          <cell r="E127" t="str">
            <v>Region 11</v>
          </cell>
        </row>
        <row r="128">
          <cell r="A128" t="str">
            <v>Jones</v>
          </cell>
          <cell r="B128" t="str">
            <v>County</v>
          </cell>
          <cell r="C128" t="str">
            <v>Jones County</v>
          </cell>
          <cell r="D128" t="str">
            <v>9-West Central</v>
          </cell>
          <cell r="E128" t="str">
            <v>Region 14</v>
          </cell>
        </row>
        <row r="129">
          <cell r="A129" t="str">
            <v>Karnes</v>
          </cell>
          <cell r="B129" t="str">
            <v>County</v>
          </cell>
          <cell r="C129" t="str">
            <v>Karnes County</v>
          </cell>
          <cell r="D129" t="str">
            <v>20-Alamo</v>
          </cell>
          <cell r="E129" t="str">
            <v>Region 3</v>
          </cell>
        </row>
        <row r="130">
          <cell r="A130" t="str">
            <v>Kaufman</v>
          </cell>
          <cell r="B130" t="str">
            <v>County</v>
          </cell>
          <cell r="C130" t="str">
            <v>Kaufman County</v>
          </cell>
          <cell r="D130" t="str">
            <v>4-North Central</v>
          </cell>
          <cell r="E130" t="str">
            <v>Region 10</v>
          </cell>
        </row>
        <row r="131">
          <cell r="A131" t="str">
            <v>Kendall</v>
          </cell>
          <cell r="B131" t="str">
            <v>County</v>
          </cell>
          <cell r="C131" t="str">
            <v>Kendall County</v>
          </cell>
          <cell r="D131" t="str">
            <v>20-Alamo</v>
          </cell>
          <cell r="E131" t="str">
            <v>Region 20</v>
          </cell>
        </row>
        <row r="132">
          <cell r="A132" t="str">
            <v>Kenedy</v>
          </cell>
          <cell r="B132" t="str">
            <v>County</v>
          </cell>
          <cell r="C132" t="str">
            <v>Kenedy County</v>
          </cell>
          <cell r="D132" t="str">
            <v>22-Coastal Bend</v>
          </cell>
          <cell r="E132" t="str">
            <v>Region 2</v>
          </cell>
        </row>
        <row r="133">
          <cell r="A133" t="str">
            <v>Kent</v>
          </cell>
          <cell r="B133" t="str">
            <v>County</v>
          </cell>
          <cell r="C133" t="str">
            <v>Kent County</v>
          </cell>
          <cell r="D133" t="str">
            <v>9-West Central</v>
          </cell>
          <cell r="E133" t="str">
            <v>Region 17</v>
          </cell>
        </row>
        <row r="134">
          <cell r="A134" t="str">
            <v>Kerr</v>
          </cell>
          <cell r="B134" t="str">
            <v>County</v>
          </cell>
          <cell r="C134" t="str">
            <v>Kerr County</v>
          </cell>
          <cell r="D134" t="str">
            <v>20-Alamo</v>
          </cell>
          <cell r="E134" t="str">
            <v>Region 20</v>
          </cell>
        </row>
        <row r="135">
          <cell r="A135" t="str">
            <v>Kimble</v>
          </cell>
          <cell r="B135" t="str">
            <v>County</v>
          </cell>
          <cell r="C135" t="str">
            <v>Kimble County</v>
          </cell>
          <cell r="D135" t="str">
            <v>12-Concho</v>
          </cell>
          <cell r="E135" t="str">
            <v>Region 15</v>
          </cell>
        </row>
        <row r="136">
          <cell r="A136" t="str">
            <v>King</v>
          </cell>
          <cell r="B136" t="str">
            <v>County</v>
          </cell>
          <cell r="C136" t="str">
            <v>King County</v>
          </cell>
          <cell r="D136" t="str">
            <v>2-South Plains</v>
          </cell>
          <cell r="E136" t="str">
            <v>Region 17</v>
          </cell>
        </row>
        <row r="137">
          <cell r="A137" t="str">
            <v>Kinney</v>
          </cell>
          <cell r="B137" t="str">
            <v>County</v>
          </cell>
          <cell r="C137" t="str">
            <v>Kinney County</v>
          </cell>
          <cell r="D137" t="str">
            <v>27-Middle Rio</v>
          </cell>
          <cell r="E137" t="str">
            <v>Region 20</v>
          </cell>
        </row>
        <row r="138">
          <cell r="A138" t="str">
            <v>Kleberg</v>
          </cell>
          <cell r="B138" t="str">
            <v>County</v>
          </cell>
          <cell r="C138" t="str">
            <v>Kleberg County</v>
          </cell>
          <cell r="D138" t="str">
            <v>22-Coastal Bend</v>
          </cell>
          <cell r="E138" t="str">
            <v>Region 2</v>
          </cell>
        </row>
        <row r="139">
          <cell r="A139" t="str">
            <v>Knox</v>
          </cell>
          <cell r="B139" t="str">
            <v>County</v>
          </cell>
          <cell r="C139" t="str">
            <v>Knox County</v>
          </cell>
          <cell r="D139" t="str">
            <v>9-West Central</v>
          </cell>
          <cell r="E139" t="str">
            <v>Region 9</v>
          </cell>
        </row>
        <row r="140">
          <cell r="A140" t="str">
            <v>La Salle</v>
          </cell>
          <cell r="B140" t="str">
            <v>County</v>
          </cell>
          <cell r="C140" t="str">
            <v>La Salle County</v>
          </cell>
          <cell r="D140" t="str">
            <v>27-Middle Rio</v>
          </cell>
          <cell r="E140" t="str">
            <v>Region 20</v>
          </cell>
        </row>
        <row r="141">
          <cell r="A141" t="str">
            <v>Lamar</v>
          </cell>
          <cell r="B141" t="str">
            <v>County</v>
          </cell>
          <cell r="C141" t="str">
            <v>Lamar County</v>
          </cell>
          <cell r="D141" t="str">
            <v>7-North East</v>
          </cell>
          <cell r="E141" t="str">
            <v>Region 8</v>
          </cell>
        </row>
        <row r="142">
          <cell r="A142" t="str">
            <v>Lamb</v>
          </cell>
          <cell r="B142" t="str">
            <v>County</v>
          </cell>
          <cell r="C142" t="str">
            <v>Lamb County</v>
          </cell>
          <cell r="D142" t="str">
            <v>2-South Plains</v>
          </cell>
          <cell r="E142" t="str">
            <v>Region 17</v>
          </cell>
        </row>
        <row r="143">
          <cell r="A143" t="str">
            <v>Lampasas</v>
          </cell>
          <cell r="B143" t="str">
            <v>County</v>
          </cell>
          <cell r="C143" t="str">
            <v>Lampasas County</v>
          </cell>
          <cell r="D143" t="str">
            <v>26-Central Texas</v>
          </cell>
          <cell r="E143" t="str">
            <v>Region 12</v>
          </cell>
        </row>
        <row r="144">
          <cell r="A144" t="str">
            <v>Lavaca</v>
          </cell>
          <cell r="B144" t="str">
            <v>County</v>
          </cell>
          <cell r="C144" t="str">
            <v>Lavaca County</v>
          </cell>
          <cell r="D144" t="str">
            <v>19-Golden Crescent</v>
          </cell>
          <cell r="E144" t="str">
            <v>Region 3</v>
          </cell>
        </row>
        <row r="145">
          <cell r="A145" t="str">
            <v>Lee</v>
          </cell>
          <cell r="B145" t="str">
            <v>County</v>
          </cell>
          <cell r="C145" t="str">
            <v>Lee County</v>
          </cell>
          <cell r="D145" t="str">
            <v>15-Rural Capital</v>
          </cell>
          <cell r="E145" t="str">
            <v>Region 13</v>
          </cell>
        </row>
        <row r="146">
          <cell r="A146" t="str">
            <v>Leon</v>
          </cell>
          <cell r="B146" t="str">
            <v>County</v>
          </cell>
          <cell r="C146" t="str">
            <v>Leon County</v>
          </cell>
          <cell r="D146" t="str">
            <v>16-Brazos Valley</v>
          </cell>
          <cell r="E146" t="str">
            <v>Region 6</v>
          </cell>
        </row>
        <row r="147">
          <cell r="A147" t="str">
            <v>Liberty</v>
          </cell>
          <cell r="B147" t="str">
            <v>County</v>
          </cell>
          <cell r="C147" t="str">
            <v>Liberty County</v>
          </cell>
          <cell r="D147" t="str">
            <v>28-Gulf Coast</v>
          </cell>
          <cell r="E147" t="str">
            <v>Region 4</v>
          </cell>
        </row>
        <row r="148">
          <cell r="A148" t="str">
            <v>Limestone</v>
          </cell>
          <cell r="B148" t="str">
            <v>County</v>
          </cell>
          <cell r="C148" t="str">
            <v>Limestone County</v>
          </cell>
          <cell r="D148" t="str">
            <v>13-Heart of Texas</v>
          </cell>
          <cell r="E148" t="str">
            <v>Region 12</v>
          </cell>
        </row>
        <row r="149">
          <cell r="A149" t="str">
            <v>Lipscomb</v>
          </cell>
          <cell r="B149" t="str">
            <v>County</v>
          </cell>
          <cell r="C149" t="str">
            <v>Lipscomb County</v>
          </cell>
          <cell r="D149" t="str">
            <v>1-Panhandle</v>
          </cell>
          <cell r="E149" t="str">
            <v>Region 16</v>
          </cell>
        </row>
        <row r="150">
          <cell r="A150" t="str">
            <v>Live Oak</v>
          </cell>
          <cell r="B150" t="str">
            <v>County</v>
          </cell>
          <cell r="C150" t="str">
            <v>Live Oak County</v>
          </cell>
          <cell r="D150" t="str">
            <v>22-Coastal Bend</v>
          </cell>
          <cell r="E150" t="str">
            <v>Region 2</v>
          </cell>
        </row>
        <row r="151">
          <cell r="A151" t="str">
            <v>Llano</v>
          </cell>
          <cell r="B151" t="str">
            <v>County</v>
          </cell>
          <cell r="C151" t="str">
            <v>Llano County</v>
          </cell>
          <cell r="D151" t="str">
            <v>15-Rural Capital</v>
          </cell>
          <cell r="E151" t="str">
            <v>Region 13</v>
          </cell>
        </row>
        <row r="152">
          <cell r="A152" t="str">
            <v>Loving</v>
          </cell>
          <cell r="B152" t="str">
            <v>County</v>
          </cell>
          <cell r="C152" t="str">
            <v>Loving County</v>
          </cell>
          <cell r="D152" t="str">
            <v>11-Permian Basin</v>
          </cell>
          <cell r="E152" t="str">
            <v>Region 18</v>
          </cell>
        </row>
        <row r="153">
          <cell r="A153" t="str">
            <v>Lubbock</v>
          </cell>
          <cell r="B153" t="str">
            <v>County</v>
          </cell>
          <cell r="C153" t="str">
            <v>Lubbock County</v>
          </cell>
          <cell r="D153" t="str">
            <v>2-South Plains</v>
          </cell>
          <cell r="E153" t="str">
            <v>Region 17</v>
          </cell>
        </row>
        <row r="154">
          <cell r="A154" t="str">
            <v>Lynn</v>
          </cell>
          <cell r="B154" t="str">
            <v>County</v>
          </cell>
          <cell r="C154" t="str">
            <v>Lynn County</v>
          </cell>
          <cell r="D154" t="str">
            <v>2-South Plains</v>
          </cell>
          <cell r="E154" t="str">
            <v>Region 17</v>
          </cell>
        </row>
        <row r="155">
          <cell r="A155" t="str">
            <v>Madison</v>
          </cell>
          <cell r="B155" t="str">
            <v>County</v>
          </cell>
          <cell r="C155" t="str">
            <v>Madison County</v>
          </cell>
          <cell r="D155" t="str">
            <v>16-Brazos Valley</v>
          </cell>
          <cell r="E155" t="str">
            <v>Region 6</v>
          </cell>
        </row>
        <row r="156">
          <cell r="A156" t="str">
            <v>Marion</v>
          </cell>
          <cell r="B156" t="str">
            <v>County</v>
          </cell>
          <cell r="C156" t="str">
            <v>Marion County</v>
          </cell>
          <cell r="D156" t="str">
            <v>8-East Texas</v>
          </cell>
          <cell r="E156" t="str">
            <v>Region 8</v>
          </cell>
        </row>
        <row r="157">
          <cell r="A157" t="str">
            <v>Martin</v>
          </cell>
          <cell r="B157" t="str">
            <v>County</v>
          </cell>
          <cell r="C157" t="str">
            <v>Martin County</v>
          </cell>
          <cell r="D157" t="str">
            <v>11-Permian Basin</v>
          </cell>
          <cell r="E157" t="str">
            <v>Region 18</v>
          </cell>
        </row>
        <row r="158">
          <cell r="A158" t="str">
            <v>Mason</v>
          </cell>
          <cell r="B158" t="str">
            <v>County</v>
          </cell>
          <cell r="C158" t="str">
            <v>Mason County</v>
          </cell>
          <cell r="D158" t="str">
            <v>12-Concho</v>
          </cell>
          <cell r="E158" t="str">
            <v>Region 15</v>
          </cell>
        </row>
        <row r="159">
          <cell r="A159" t="str">
            <v>Matagorda</v>
          </cell>
          <cell r="B159" t="str">
            <v>County</v>
          </cell>
          <cell r="C159" t="str">
            <v>Matagorda County</v>
          </cell>
          <cell r="D159" t="str">
            <v>28-Gulf Coast</v>
          </cell>
          <cell r="E159" t="str">
            <v>Region 3</v>
          </cell>
        </row>
        <row r="160">
          <cell r="A160" t="str">
            <v>Maverick</v>
          </cell>
          <cell r="B160" t="str">
            <v>County</v>
          </cell>
          <cell r="C160" t="str">
            <v>Maverick County</v>
          </cell>
          <cell r="D160" t="str">
            <v>27-Middle Rio</v>
          </cell>
          <cell r="E160" t="str">
            <v>Region 20</v>
          </cell>
        </row>
        <row r="161">
          <cell r="A161" t="str">
            <v>McCulloch</v>
          </cell>
          <cell r="B161" t="str">
            <v>County</v>
          </cell>
          <cell r="C161" t="str">
            <v>McCulloch County</v>
          </cell>
          <cell r="D161" t="str">
            <v>12-Concho</v>
          </cell>
          <cell r="E161" t="str">
            <v>Region 15</v>
          </cell>
        </row>
        <row r="162">
          <cell r="A162" t="str">
            <v>McLennan</v>
          </cell>
          <cell r="B162" t="str">
            <v>County</v>
          </cell>
          <cell r="C162" t="str">
            <v>McLennan County</v>
          </cell>
          <cell r="D162" t="str">
            <v>13-Heart of Texas</v>
          </cell>
          <cell r="E162" t="str">
            <v>Region 12</v>
          </cell>
        </row>
        <row r="163">
          <cell r="A163" t="str">
            <v>McMullen</v>
          </cell>
          <cell r="B163" t="str">
            <v>County</v>
          </cell>
          <cell r="C163" t="str">
            <v>McMullen County</v>
          </cell>
          <cell r="D163" t="str">
            <v>20-Alamo</v>
          </cell>
          <cell r="E163" t="str">
            <v>Region 2</v>
          </cell>
        </row>
        <row r="164">
          <cell r="A164" t="str">
            <v>Medina</v>
          </cell>
          <cell r="B164" t="str">
            <v>County</v>
          </cell>
          <cell r="C164" t="str">
            <v>Medina County</v>
          </cell>
          <cell r="D164" t="str">
            <v>20-Alamo</v>
          </cell>
          <cell r="E164" t="str">
            <v>Region 20</v>
          </cell>
        </row>
        <row r="165">
          <cell r="A165" t="str">
            <v>Menard</v>
          </cell>
          <cell r="B165" t="str">
            <v>County</v>
          </cell>
          <cell r="C165" t="str">
            <v>Menard County</v>
          </cell>
          <cell r="D165" t="str">
            <v>12-Concho</v>
          </cell>
          <cell r="E165" t="str">
            <v>Region 15</v>
          </cell>
        </row>
        <row r="166">
          <cell r="A166" t="str">
            <v>Midland</v>
          </cell>
          <cell r="B166" t="str">
            <v>County</v>
          </cell>
          <cell r="C166" t="str">
            <v>Midland County</v>
          </cell>
          <cell r="D166" t="str">
            <v>11-Permian Basin</v>
          </cell>
          <cell r="E166" t="str">
            <v>Region 18</v>
          </cell>
        </row>
        <row r="167">
          <cell r="A167" t="str">
            <v>Milam</v>
          </cell>
          <cell r="B167" t="str">
            <v>County</v>
          </cell>
          <cell r="C167" t="str">
            <v>Milam County</v>
          </cell>
          <cell r="D167" t="str">
            <v>26-Central Texas</v>
          </cell>
          <cell r="E167" t="str">
            <v>Region 6</v>
          </cell>
        </row>
        <row r="168">
          <cell r="A168" t="str">
            <v>Mills</v>
          </cell>
          <cell r="B168" t="str">
            <v>County</v>
          </cell>
          <cell r="C168" t="str">
            <v>Mills County</v>
          </cell>
          <cell r="D168" t="str">
            <v>26-Central Texas</v>
          </cell>
          <cell r="E168" t="str">
            <v>Region 12</v>
          </cell>
        </row>
        <row r="169">
          <cell r="A169" t="str">
            <v>Mitchell</v>
          </cell>
          <cell r="B169" t="str">
            <v>County</v>
          </cell>
          <cell r="C169" t="str">
            <v>Mitchell County</v>
          </cell>
          <cell r="D169" t="str">
            <v>9-West Central</v>
          </cell>
          <cell r="E169" t="str">
            <v>Region 14</v>
          </cell>
        </row>
        <row r="170">
          <cell r="A170" t="str">
            <v>Montague</v>
          </cell>
          <cell r="B170" t="str">
            <v>County</v>
          </cell>
          <cell r="C170" t="str">
            <v>Montague County</v>
          </cell>
          <cell r="D170" t="str">
            <v>3-North Texas</v>
          </cell>
          <cell r="E170" t="str">
            <v>Region 9</v>
          </cell>
        </row>
        <row r="171">
          <cell r="A171" t="str">
            <v>Montgomery</v>
          </cell>
          <cell r="B171" t="str">
            <v>County</v>
          </cell>
          <cell r="C171" t="str">
            <v>Montgomery County</v>
          </cell>
          <cell r="D171" t="str">
            <v>28-Gulf Coast</v>
          </cell>
          <cell r="E171" t="str">
            <v>Region 6</v>
          </cell>
        </row>
        <row r="172">
          <cell r="A172" t="str">
            <v>Moore</v>
          </cell>
          <cell r="B172" t="str">
            <v>County</v>
          </cell>
          <cell r="C172" t="str">
            <v>Moore County</v>
          </cell>
          <cell r="D172" t="str">
            <v>1-Panhandle</v>
          </cell>
          <cell r="E172" t="str">
            <v>Region 16</v>
          </cell>
        </row>
        <row r="173">
          <cell r="A173" t="str">
            <v>Morris</v>
          </cell>
          <cell r="B173" t="str">
            <v>County</v>
          </cell>
          <cell r="C173" t="str">
            <v>Morris County</v>
          </cell>
          <cell r="D173" t="str">
            <v>7-North East</v>
          </cell>
          <cell r="E173" t="str">
            <v>Region 8</v>
          </cell>
        </row>
        <row r="174">
          <cell r="A174" t="str">
            <v>Motley</v>
          </cell>
          <cell r="B174" t="str">
            <v>County</v>
          </cell>
          <cell r="C174" t="str">
            <v>Motley County</v>
          </cell>
          <cell r="D174" t="str">
            <v>2-South Plains</v>
          </cell>
          <cell r="E174" t="str">
            <v>Region 17</v>
          </cell>
        </row>
        <row r="175">
          <cell r="A175" t="str">
            <v>Nacogdoches</v>
          </cell>
          <cell r="B175" t="str">
            <v>County</v>
          </cell>
          <cell r="C175" t="str">
            <v>Nacogdoches County</v>
          </cell>
          <cell r="D175" t="str">
            <v>17-Deep East</v>
          </cell>
          <cell r="E175" t="str">
            <v>Region 7</v>
          </cell>
        </row>
        <row r="176">
          <cell r="A176" t="str">
            <v>Navarro</v>
          </cell>
          <cell r="B176" t="str">
            <v>County</v>
          </cell>
          <cell r="C176" t="str">
            <v>Navarro County</v>
          </cell>
          <cell r="D176" t="str">
            <v>4-North Central</v>
          </cell>
          <cell r="E176" t="str">
            <v>Region 12</v>
          </cell>
        </row>
        <row r="177">
          <cell r="A177" t="str">
            <v>Newton</v>
          </cell>
          <cell r="B177" t="str">
            <v>County</v>
          </cell>
          <cell r="C177" t="str">
            <v>Newton County</v>
          </cell>
          <cell r="D177" t="str">
            <v>17-Deep East</v>
          </cell>
          <cell r="E177" t="str">
            <v>Region 5</v>
          </cell>
        </row>
        <row r="178">
          <cell r="A178" t="str">
            <v>Nolan</v>
          </cell>
          <cell r="B178" t="str">
            <v>County</v>
          </cell>
          <cell r="C178" t="str">
            <v>Nolan County</v>
          </cell>
          <cell r="D178" t="str">
            <v>9-West Central</v>
          </cell>
          <cell r="E178" t="str">
            <v>Region 14</v>
          </cell>
        </row>
        <row r="179">
          <cell r="A179" t="str">
            <v>Nueces</v>
          </cell>
          <cell r="B179" t="str">
            <v>County</v>
          </cell>
          <cell r="C179" t="str">
            <v>Nueces County</v>
          </cell>
          <cell r="D179" t="str">
            <v>22-Coastal Bend</v>
          </cell>
          <cell r="E179" t="str">
            <v>Region 2</v>
          </cell>
        </row>
        <row r="180">
          <cell r="A180" t="str">
            <v>Ochiltree</v>
          </cell>
          <cell r="B180" t="str">
            <v>County</v>
          </cell>
          <cell r="C180" t="str">
            <v>Ochiltree County</v>
          </cell>
          <cell r="D180" t="str">
            <v>1-Panhandle</v>
          </cell>
          <cell r="E180" t="str">
            <v>Region 16</v>
          </cell>
        </row>
        <row r="181">
          <cell r="A181" t="str">
            <v>Oldham</v>
          </cell>
          <cell r="B181" t="str">
            <v>County</v>
          </cell>
          <cell r="C181" t="str">
            <v>Oldham County</v>
          </cell>
          <cell r="D181" t="str">
            <v>1-Panhandle</v>
          </cell>
          <cell r="E181" t="str">
            <v>Region 16</v>
          </cell>
        </row>
        <row r="182">
          <cell r="A182" t="str">
            <v>Orange</v>
          </cell>
          <cell r="B182" t="str">
            <v>County</v>
          </cell>
          <cell r="C182" t="str">
            <v>Orange County</v>
          </cell>
          <cell r="D182" t="str">
            <v>18-Southeast</v>
          </cell>
          <cell r="E182" t="str">
            <v>Region 5</v>
          </cell>
        </row>
        <row r="183">
          <cell r="A183" t="str">
            <v>Palo Pinto</v>
          </cell>
          <cell r="B183" t="str">
            <v>County</v>
          </cell>
          <cell r="C183" t="str">
            <v>Palo Pinto County</v>
          </cell>
          <cell r="D183" t="str">
            <v>4-North Central</v>
          </cell>
          <cell r="E183" t="str">
            <v>Region 11</v>
          </cell>
        </row>
        <row r="184">
          <cell r="A184" t="str">
            <v>Panola</v>
          </cell>
          <cell r="B184" t="str">
            <v>County</v>
          </cell>
          <cell r="C184" t="str">
            <v>Panola County</v>
          </cell>
          <cell r="D184" t="str">
            <v>8-East Texas</v>
          </cell>
          <cell r="E184" t="str">
            <v>Region 7</v>
          </cell>
        </row>
        <row r="185">
          <cell r="A185" t="str">
            <v>Parker</v>
          </cell>
          <cell r="B185" t="str">
            <v>County</v>
          </cell>
          <cell r="C185" t="str">
            <v>Parker County</v>
          </cell>
          <cell r="D185" t="str">
            <v>4-North Central</v>
          </cell>
          <cell r="E185" t="str">
            <v>Region 11</v>
          </cell>
        </row>
        <row r="186">
          <cell r="A186" t="str">
            <v>Parmer</v>
          </cell>
          <cell r="B186" t="str">
            <v>County</v>
          </cell>
          <cell r="C186" t="str">
            <v>Parmer County</v>
          </cell>
          <cell r="D186" t="str">
            <v>1-Panhandle</v>
          </cell>
          <cell r="E186" t="str">
            <v>Region 16</v>
          </cell>
        </row>
        <row r="187">
          <cell r="A187" t="str">
            <v>Pecos</v>
          </cell>
          <cell r="B187" t="str">
            <v>County</v>
          </cell>
          <cell r="C187" t="str">
            <v>Pecos County</v>
          </cell>
          <cell r="D187" t="str">
            <v>11-Permian Basin</v>
          </cell>
          <cell r="E187" t="str">
            <v>Region 18</v>
          </cell>
        </row>
        <row r="188">
          <cell r="A188" t="str">
            <v>Polk</v>
          </cell>
          <cell r="B188" t="str">
            <v>County</v>
          </cell>
          <cell r="C188" t="str">
            <v>Polk County</v>
          </cell>
          <cell r="D188" t="str">
            <v>17-Deep East</v>
          </cell>
          <cell r="E188" t="str">
            <v>Region 6</v>
          </cell>
        </row>
        <row r="189">
          <cell r="A189" t="str">
            <v>Potter</v>
          </cell>
          <cell r="B189" t="str">
            <v>County</v>
          </cell>
          <cell r="C189" t="str">
            <v>Potter County</v>
          </cell>
          <cell r="D189" t="str">
            <v>1-Panhandle</v>
          </cell>
          <cell r="E189" t="str">
            <v>Region 16</v>
          </cell>
        </row>
        <row r="190">
          <cell r="A190" t="str">
            <v>Presidio</v>
          </cell>
          <cell r="B190" t="str">
            <v>County</v>
          </cell>
          <cell r="C190" t="str">
            <v>Presidio County</v>
          </cell>
          <cell r="D190" t="str">
            <v>10-Borderplex</v>
          </cell>
          <cell r="E190" t="str">
            <v>Region 18</v>
          </cell>
        </row>
        <row r="191">
          <cell r="A191" t="str">
            <v>Rains</v>
          </cell>
          <cell r="B191" t="str">
            <v>County</v>
          </cell>
          <cell r="C191" t="str">
            <v>Rains County</v>
          </cell>
          <cell r="D191" t="str">
            <v>8-East Texas</v>
          </cell>
          <cell r="E191" t="str">
            <v>Region 7</v>
          </cell>
        </row>
        <row r="192">
          <cell r="A192" t="str">
            <v>Randall</v>
          </cell>
          <cell r="B192" t="str">
            <v>County</v>
          </cell>
          <cell r="C192" t="str">
            <v>Randall County</v>
          </cell>
          <cell r="D192" t="str">
            <v>1-Panhandle</v>
          </cell>
          <cell r="E192" t="str">
            <v>Region 16</v>
          </cell>
        </row>
        <row r="193">
          <cell r="A193" t="str">
            <v>Reagan</v>
          </cell>
          <cell r="B193" t="str">
            <v>County</v>
          </cell>
          <cell r="C193" t="str">
            <v>Reagan County</v>
          </cell>
          <cell r="D193" t="str">
            <v>12-Concho</v>
          </cell>
          <cell r="E193" t="str">
            <v>Region 18</v>
          </cell>
        </row>
        <row r="194">
          <cell r="A194" t="str">
            <v>Real</v>
          </cell>
          <cell r="B194" t="str">
            <v>County</v>
          </cell>
          <cell r="C194" t="str">
            <v>Real County</v>
          </cell>
          <cell r="D194" t="str">
            <v>27-Middle Rio</v>
          </cell>
          <cell r="E194" t="str">
            <v>Region 20</v>
          </cell>
        </row>
        <row r="195">
          <cell r="A195" t="str">
            <v>Red River</v>
          </cell>
          <cell r="B195" t="str">
            <v>County</v>
          </cell>
          <cell r="C195" t="str">
            <v>Red River County</v>
          </cell>
          <cell r="D195" t="str">
            <v>7-North East</v>
          </cell>
          <cell r="E195" t="str">
            <v>Region 8</v>
          </cell>
        </row>
        <row r="196">
          <cell r="A196" t="str">
            <v>Reeves</v>
          </cell>
          <cell r="B196" t="str">
            <v>County</v>
          </cell>
          <cell r="C196" t="str">
            <v>Reeves County</v>
          </cell>
          <cell r="D196" t="str">
            <v>11-Permian Basin</v>
          </cell>
          <cell r="E196" t="str">
            <v>Region 18</v>
          </cell>
        </row>
        <row r="197">
          <cell r="A197" t="str">
            <v>Refugio</v>
          </cell>
          <cell r="B197" t="str">
            <v>County</v>
          </cell>
          <cell r="C197" t="str">
            <v>Refugio County</v>
          </cell>
          <cell r="D197" t="str">
            <v>22-Coastal Bend</v>
          </cell>
          <cell r="E197" t="str">
            <v>Region 3</v>
          </cell>
        </row>
        <row r="198">
          <cell r="A198" t="str">
            <v>Roberts</v>
          </cell>
          <cell r="B198" t="str">
            <v>County</v>
          </cell>
          <cell r="C198" t="str">
            <v>Roberts County</v>
          </cell>
          <cell r="D198" t="str">
            <v>1-Panhandle</v>
          </cell>
          <cell r="E198" t="str">
            <v>Region 16</v>
          </cell>
        </row>
        <row r="199">
          <cell r="A199" t="str">
            <v>Robertson</v>
          </cell>
          <cell r="B199" t="str">
            <v>County</v>
          </cell>
          <cell r="C199" t="str">
            <v>Robertson County</v>
          </cell>
          <cell r="D199" t="str">
            <v>16-Brazos Valley</v>
          </cell>
          <cell r="E199" t="str">
            <v>Region 6</v>
          </cell>
        </row>
        <row r="200">
          <cell r="A200" t="str">
            <v>Rockwall</v>
          </cell>
          <cell r="B200" t="str">
            <v>County</v>
          </cell>
          <cell r="C200" t="str">
            <v>Rockwall County</v>
          </cell>
          <cell r="D200" t="str">
            <v>4-North Central</v>
          </cell>
          <cell r="E200" t="str">
            <v>Region 10</v>
          </cell>
        </row>
        <row r="201">
          <cell r="A201" t="str">
            <v>Runnels</v>
          </cell>
          <cell r="B201" t="str">
            <v>County</v>
          </cell>
          <cell r="C201" t="str">
            <v>Runnels County</v>
          </cell>
          <cell r="D201" t="str">
            <v>9-West Central</v>
          </cell>
          <cell r="E201" t="str">
            <v>Region 15</v>
          </cell>
        </row>
        <row r="202">
          <cell r="A202" t="str">
            <v>Rusk</v>
          </cell>
          <cell r="B202" t="str">
            <v>County</v>
          </cell>
          <cell r="C202" t="str">
            <v>Rusk County</v>
          </cell>
          <cell r="D202" t="str">
            <v>8-East Texas</v>
          </cell>
          <cell r="E202" t="str">
            <v>Region 7</v>
          </cell>
        </row>
        <row r="203">
          <cell r="A203" t="str">
            <v>Sabine</v>
          </cell>
          <cell r="B203" t="str">
            <v>County</v>
          </cell>
          <cell r="C203" t="str">
            <v>Sabine County</v>
          </cell>
          <cell r="D203" t="str">
            <v>17-Deep East</v>
          </cell>
          <cell r="E203" t="str">
            <v>Region 7</v>
          </cell>
        </row>
        <row r="204">
          <cell r="A204" t="str">
            <v>San Augustine</v>
          </cell>
          <cell r="B204" t="str">
            <v>County</v>
          </cell>
          <cell r="C204" t="str">
            <v>San Augustine County</v>
          </cell>
          <cell r="D204" t="str">
            <v>17-Deep East</v>
          </cell>
          <cell r="E204" t="str">
            <v>Region 7</v>
          </cell>
        </row>
        <row r="205">
          <cell r="A205" t="str">
            <v>San Jacinto</v>
          </cell>
          <cell r="B205" t="str">
            <v>County</v>
          </cell>
          <cell r="C205" t="str">
            <v>San Jacinto County</v>
          </cell>
          <cell r="D205" t="str">
            <v>17-Deep East</v>
          </cell>
          <cell r="E205" t="str">
            <v>Region 6</v>
          </cell>
        </row>
        <row r="206">
          <cell r="A206" t="str">
            <v>San Patricio</v>
          </cell>
          <cell r="B206" t="str">
            <v>County</v>
          </cell>
          <cell r="C206" t="str">
            <v>San Patricio County</v>
          </cell>
          <cell r="D206" t="str">
            <v>22-Coastal Bend</v>
          </cell>
          <cell r="E206" t="str">
            <v>Region 2</v>
          </cell>
        </row>
        <row r="207">
          <cell r="A207" t="str">
            <v>San Saba</v>
          </cell>
          <cell r="B207" t="str">
            <v>County</v>
          </cell>
          <cell r="C207" t="str">
            <v>San Saba County</v>
          </cell>
          <cell r="D207" t="str">
            <v>26-Central Texas</v>
          </cell>
          <cell r="E207" t="str">
            <v>Region 15</v>
          </cell>
        </row>
        <row r="208">
          <cell r="A208" t="str">
            <v>Schleicher</v>
          </cell>
          <cell r="B208" t="str">
            <v>County</v>
          </cell>
          <cell r="C208" t="str">
            <v>Schleicher County</v>
          </cell>
          <cell r="D208" t="str">
            <v>12-Concho</v>
          </cell>
          <cell r="E208" t="str">
            <v>Region 15</v>
          </cell>
        </row>
        <row r="209">
          <cell r="A209" t="str">
            <v>Scurry</v>
          </cell>
          <cell r="B209" t="str">
            <v>County</v>
          </cell>
          <cell r="C209" t="str">
            <v>Scurry County</v>
          </cell>
          <cell r="D209" t="str">
            <v>9-West Central</v>
          </cell>
          <cell r="E209" t="str">
            <v>Region 14</v>
          </cell>
        </row>
        <row r="210">
          <cell r="A210" t="str">
            <v>Shackelford</v>
          </cell>
          <cell r="B210" t="str">
            <v>County</v>
          </cell>
          <cell r="C210" t="str">
            <v>Shackelford County</v>
          </cell>
          <cell r="D210" t="str">
            <v>9-West Central</v>
          </cell>
          <cell r="E210" t="str">
            <v>Region 14</v>
          </cell>
        </row>
        <row r="211">
          <cell r="A211" t="str">
            <v>Shelby</v>
          </cell>
          <cell r="B211" t="str">
            <v>County</v>
          </cell>
          <cell r="C211" t="str">
            <v>Shelby County</v>
          </cell>
          <cell r="D211" t="str">
            <v>17-Deep East</v>
          </cell>
          <cell r="E211" t="str">
            <v>Region 7</v>
          </cell>
        </row>
        <row r="212">
          <cell r="A212" t="str">
            <v>Sherman</v>
          </cell>
          <cell r="B212" t="str">
            <v>County</v>
          </cell>
          <cell r="C212" t="str">
            <v>Sherman County</v>
          </cell>
          <cell r="D212" t="str">
            <v>1-Panhandle</v>
          </cell>
          <cell r="E212" t="str">
            <v>Region 16</v>
          </cell>
        </row>
        <row r="213">
          <cell r="A213" t="str">
            <v>Smith</v>
          </cell>
          <cell r="B213" t="str">
            <v>County</v>
          </cell>
          <cell r="C213" t="str">
            <v>Smith County</v>
          </cell>
          <cell r="D213" t="str">
            <v>8-East Texas</v>
          </cell>
          <cell r="E213" t="str">
            <v>Region 7</v>
          </cell>
        </row>
        <row r="214">
          <cell r="A214" t="str">
            <v>Somervell</v>
          </cell>
          <cell r="B214" t="str">
            <v>County</v>
          </cell>
          <cell r="C214" t="str">
            <v>Somervell County</v>
          </cell>
          <cell r="D214" t="str">
            <v>4-North Central</v>
          </cell>
          <cell r="E214" t="str">
            <v>Region 11</v>
          </cell>
        </row>
        <row r="215">
          <cell r="A215" t="str">
            <v>Starr</v>
          </cell>
          <cell r="B215" t="str">
            <v>County</v>
          </cell>
          <cell r="C215" t="str">
            <v>Starr County</v>
          </cell>
          <cell r="D215" t="str">
            <v>23-Lower Rio</v>
          </cell>
          <cell r="E215" t="str">
            <v>Region 1</v>
          </cell>
        </row>
        <row r="216">
          <cell r="A216" t="str">
            <v>Stephens</v>
          </cell>
          <cell r="B216" t="str">
            <v>County</v>
          </cell>
          <cell r="C216" t="str">
            <v>Stephens County</v>
          </cell>
          <cell r="D216" t="str">
            <v>9-West Central</v>
          </cell>
          <cell r="E216" t="str">
            <v>Region 14</v>
          </cell>
        </row>
        <row r="217">
          <cell r="A217" t="str">
            <v>Sterling</v>
          </cell>
          <cell r="B217" t="str">
            <v>County</v>
          </cell>
          <cell r="C217" t="str">
            <v>Sterling County</v>
          </cell>
          <cell r="D217" t="str">
            <v>12-Concho</v>
          </cell>
          <cell r="E217" t="str">
            <v>Region 15</v>
          </cell>
        </row>
        <row r="218">
          <cell r="A218" t="str">
            <v>Stonewall</v>
          </cell>
          <cell r="B218" t="str">
            <v>County</v>
          </cell>
          <cell r="C218" t="str">
            <v>Stonewall County</v>
          </cell>
          <cell r="D218" t="str">
            <v>9-West Central</v>
          </cell>
          <cell r="E218" t="str">
            <v>Region 14</v>
          </cell>
        </row>
        <row r="219">
          <cell r="A219" t="str">
            <v>Sutton</v>
          </cell>
          <cell r="B219" t="str">
            <v>County</v>
          </cell>
          <cell r="C219" t="str">
            <v>Sutton County</v>
          </cell>
          <cell r="D219" t="str">
            <v>12-Concho</v>
          </cell>
          <cell r="E219" t="str">
            <v>Region 15</v>
          </cell>
        </row>
        <row r="220">
          <cell r="A220" t="str">
            <v>Swisher</v>
          </cell>
          <cell r="B220" t="str">
            <v>County</v>
          </cell>
          <cell r="C220" t="str">
            <v>Swisher County</v>
          </cell>
          <cell r="D220" t="str">
            <v>1-Panhandle</v>
          </cell>
          <cell r="E220" t="str">
            <v>Region 16</v>
          </cell>
        </row>
        <row r="221">
          <cell r="A221" t="str">
            <v>Tarrant</v>
          </cell>
          <cell r="B221" t="str">
            <v>County</v>
          </cell>
          <cell r="C221" t="str">
            <v>Tarrant County</v>
          </cell>
          <cell r="D221" t="str">
            <v>5-Tarrant</v>
          </cell>
          <cell r="E221" t="str">
            <v>Region 11</v>
          </cell>
        </row>
        <row r="222">
          <cell r="A222" t="str">
            <v>Taylor</v>
          </cell>
          <cell r="B222" t="str">
            <v>County</v>
          </cell>
          <cell r="C222" t="str">
            <v>Taylor County</v>
          </cell>
          <cell r="D222" t="str">
            <v>9-West Central</v>
          </cell>
          <cell r="E222" t="str">
            <v>Region 14</v>
          </cell>
        </row>
        <row r="223">
          <cell r="A223" t="str">
            <v>Terrell</v>
          </cell>
          <cell r="B223" t="str">
            <v>County</v>
          </cell>
          <cell r="C223" t="str">
            <v>Terrell County</v>
          </cell>
          <cell r="D223" t="str">
            <v>11-Permian Basin</v>
          </cell>
          <cell r="E223" t="str">
            <v>Region 18</v>
          </cell>
        </row>
        <row r="224">
          <cell r="A224" t="str">
            <v>Terry</v>
          </cell>
          <cell r="B224" t="str">
            <v>County</v>
          </cell>
          <cell r="C224" t="str">
            <v>Terry County</v>
          </cell>
          <cell r="D224" t="str">
            <v>2-South Plains</v>
          </cell>
          <cell r="E224" t="str">
            <v>Region 17</v>
          </cell>
        </row>
        <row r="225">
          <cell r="A225" t="str">
            <v>Throckmorton</v>
          </cell>
          <cell r="B225" t="str">
            <v>County</v>
          </cell>
          <cell r="C225" t="str">
            <v>Throckmorton County</v>
          </cell>
          <cell r="D225" t="str">
            <v>9-West Central</v>
          </cell>
          <cell r="E225" t="str">
            <v>Region 9</v>
          </cell>
        </row>
        <row r="226">
          <cell r="A226" t="str">
            <v>Titus</v>
          </cell>
          <cell r="B226" t="str">
            <v>County</v>
          </cell>
          <cell r="C226" t="str">
            <v>Titus County</v>
          </cell>
          <cell r="D226" t="str">
            <v>7-North East</v>
          </cell>
          <cell r="E226" t="str">
            <v>Region 8</v>
          </cell>
        </row>
        <row r="227">
          <cell r="A227" t="str">
            <v>Tom Green</v>
          </cell>
          <cell r="B227" t="str">
            <v>County</v>
          </cell>
          <cell r="C227" t="str">
            <v>Tom Green County</v>
          </cell>
          <cell r="D227" t="str">
            <v>12-Concho</v>
          </cell>
          <cell r="E227" t="str">
            <v>Region 15</v>
          </cell>
        </row>
        <row r="228">
          <cell r="A228" t="str">
            <v>Travis</v>
          </cell>
          <cell r="B228" t="str">
            <v>County</v>
          </cell>
          <cell r="C228" t="str">
            <v>Travis County</v>
          </cell>
          <cell r="D228" t="str">
            <v>14-Capital Area</v>
          </cell>
          <cell r="E228" t="str">
            <v>Region 13</v>
          </cell>
        </row>
        <row r="229">
          <cell r="A229" t="str">
            <v>Trinity</v>
          </cell>
          <cell r="B229" t="str">
            <v>County</v>
          </cell>
          <cell r="C229" t="str">
            <v>Trinity County</v>
          </cell>
          <cell r="D229" t="str">
            <v>17-Deep East</v>
          </cell>
          <cell r="E229" t="str">
            <v>Region 6</v>
          </cell>
        </row>
        <row r="230">
          <cell r="A230" t="str">
            <v>Tyler</v>
          </cell>
          <cell r="B230" t="str">
            <v>County</v>
          </cell>
          <cell r="C230" t="str">
            <v>Tyler County</v>
          </cell>
          <cell r="D230" t="str">
            <v>17-Deep East</v>
          </cell>
          <cell r="E230" t="str">
            <v>Region 5</v>
          </cell>
        </row>
        <row r="231">
          <cell r="A231" t="str">
            <v>Upshur</v>
          </cell>
          <cell r="B231" t="str">
            <v>County</v>
          </cell>
          <cell r="C231" t="str">
            <v>Upshur County</v>
          </cell>
          <cell r="D231" t="str">
            <v>8-East Texas</v>
          </cell>
          <cell r="E231" t="str">
            <v>Region 7</v>
          </cell>
        </row>
        <row r="232">
          <cell r="A232" t="str">
            <v>Upton</v>
          </cell>
          <cell r="B232" t="str">
            <v>County</v>
          </cell>
          <cell r="C232" t="str">
            <v>Upton County</v>
          </cell>
          <cell r="D232" t="str">
            <v>11-Permian Basin</v>
          </cell>
          <cell r="E232" t="str">
            <v>Region 18</v>
          </cell>
        </row>
        <row r="233">
          <cell r="A233" t="str">
            <v>Uvalde</v>
          </cell>
          <cell r="B233" t="str">
            <v>County</v>
          </cell>
          <cell r="C233" t="str">
            <v>Uvalde County</v>
          </cell>
          <cell r="D233" t="str">
            <v>27-Middle Rio</v>
          </cell>
          <cell r="E233" t="str">
            <v>Region 20</v>
          </cell>
        </row>
        <row r="234">
          <cell r="A234" t="str">
            <v>Val Verde</v>
          </cell>
          <cell r="B234" t="str">
            <v>County</v>
          </cell>
          <cell r="C234" t="str">
            <v>Val Verde County</v>
          </cell>
          <cell r="D234" t="str">
            <v>27-Middle Rio</v>
          </cell>
          <cell r="E234" t="str">
            <v>Region 15</v>
          </cell>
        </row>
        <row r="235">
          <cell r="A235" t="str">
            <v>Van Zandt</v>
          </cell>
          <cell r="B235" t="str">
            <v>County</v>
          </cell>
          <cell r="C235" t="str">
            <v>Van Zandt County</v>
          </cell>
          <cell r="D235" t="str">
            <v>8-East Texas</v>
          </cell>
          <cell r="E235" t="str">
            <v>Region 7</v>
          </cell>
        </row>
        <row r="236">
          <cell r="A236" t="str">
            <v>Victoria</v>
          </cell>
          <cell r="B236" t="str">
            <v>County</v>
          </cell>
          <cell r="C236" t="str">
            <v>Victoria County</v>
          </cell>
          <cell r="D236" t="str">
            <v>19-Golden Crescent</v>
          </cell>
          <cell r="E236" t="str">
            <v>Region 3</v>
          </cell>
        </row>
        <row r="237">
          <cell r="A237" t="str">
            <v>Walker</v>
          </cell>
          <cell r="B237" t="str">
            <v>County</v>
          </cell>
          <cell r="C237" t="str">
            <v>Walker County</v>
          </cell>
          <cell r="D237" t="str">
            <v>28-Gulf Coast</v>
          </cell>
          <cell r="E237" t="str">
            <v>Region 6</v>
          </cell>
        </row>
        <row r="238">
          <cell r="A238" t="str">
            <v>Waller</v>
          </cell>
          <cell r="B238" t="str">
            <v>County</v>
          </cell>
          <cell r="C238" t="str">
            <v>Waller County</v>
          </cell>
          <cell r="D238" t="str">
            <v>28-Gulf Coast</v>
          </cell>
          <cell r="E238" t="str">
            <v>Region 4</v>
          </cell>
        </row>
        <row r="239">
          <cell r="A239" t="str">
            <v>Ward</v>
          </cell>
          <cell r="B239" t="str">
            <v>County</v>
          </cell>
          <cell r="C239" t="str">
            <v>Ward County</v>
          </cell>
          <cell r="D239" t="str">
            <v>11-Permian Basin</v>
          </cell>
          <cell r="E239" t="str">
            <v>Region 18</v>
          </cell>
        </row>
        <row r="240">
          <cell r="A240" t="str">
            <v>Washington</v>
          </cell>
          <cell r="B240" t="str">
            <v>County</v>
          </cell>
          <cell r="C240" t="str">
            <v>Washington County</v>
          </cell>
          <cell r="D240" t="str">
            <v>16-Brazos Valley</v>
          </cell>
          <cell r="E240" t="str">
            <v>Region 6</v>
          </cell>
        </row>
        <row r="241">
          <cell r="A241" t="str">
            <v>Webb</v>
          </cell>
          <cell r="B241" t="str">
            <v>County</v>
          </cell>
          <cell r="C241" t="str">
            <v>Webb County</v>
          </cell>
          <cell r="D241" t="str">
            <v>21-South Texas</v>
          </cell>
          <cell r="E241" t="str">
            <v>Region 1</v>
          </cell>
        </row>
        <row r="242">
          <cell r="A242" t="str">
            <v>Wharton</v>
          </cell>
          <cell r="B242" t="str">
            <v>County</v>
          </cell>
          <cell r="C242" t="str">
            <v>Wharton County</v>
          </cell>
          <cell r="D242" t="str">
            <v>28-Gulf Coast</v>
          </cell>
          <cell r="E242" t="str">
            <v>Region 3</v>
          </cell>
        </row>
        <row r="243">
          <cell r="A243" t="str">
            <v>Wheeler</v>
          </cell>
          <cell r="B243" t="str">
            <v>County</v>
          </cell>
          <cell r="C243" t="str">
            <v>Wheeler County</v>
          </cell>
          <cell r="D243" t="str">
            <v>1-Panhandle</v>
          </cell>
          <cell r="E243" t="str">
            <v>Region 16</v>
          </cell>
        </row>
        <row r="244">
          <cell r="A244" t="str">
            <v>Wichita</v>
          </cell>
          <cell r="B244" t="str">
            <v>County</v>
          </cell>
          <cell r="C244" t="str">
            <v>Wichita County</v>
          </cell>
          <cell r="D244" t="str">
            <v>3-North Texas</v>
          </cell>
          <cell r="E244" t="str">
            <v>Region 9</v>
          </cell>
        </row>
        <row r="245">
          <cell r="A245" t="str">
            <v>Wilbarger</v>
          </cell>
          <cell r="B245" t="str">
            <v>County</v>
          </cell>
          <cell r="C245" t="str">
            <v>Wilbarger County</v>
          </cell>
          <cell r="D245" t="str">
            <v>3-North Texas</v>
          </cell>
          <cell r="E245" t="str">
            <v>Region 9</v>
          </cell>
        </row>
        <row r="246">
          <cell r="A246" t="str">
            <v>Willacy</v>
          </cell>
          <cell r="B246" t="str">
            <v>County</v>
          </cell>
          <cell r="C246" t="str">
            <v>Willacy County</v>
          </cell>
          <cell r="D246" t="str">
            <v>23-Lower Rio</v>
          </cell>
          <cell r="E246" t="str">
            <v>Region 1</v>
          </cell>
        </row>
        <row r="247">
          <cell r="A247" t="str">
            <v>Williamson</v>
          </cell>
          <cell r="B247" t="str">
            <v>County</v>
          </cell>
          <cell r="C247" t="str">
            <v>Williamson County</v>
          </cell>
          <cell r="D247" t="str">
            <v>15-Rural Capital</v>
          </cell>
          <cell r="E247" t="str">
            <v>Region 13</v>
          </cell>
        </row>
        <row r="248">
          <cell r="A248" t="str">
            <v>Wilson</v>
          </cell>
          <cell r="B248" t="str">
            <v>County</v>
          </cell>
          <cell r="C248" t="str">
            <v>Wilson County</v>
          </cell>
          <cell r="D248" t="str">
            <v>20-Alamo</v>
          </cell>
          <cell r="E248" t="str">
            <v>Region 20</v>
          </cell>
        </row>
        <row r="249">
          <cell r="A249" t="str">
            <v>Winkler</v>
          </cell>
          <cell r="B249" t="str">
            <v>County</v>
          </cell>
          <cell r="C249" t="str">
            <v>Winkler County</v>
          </cell>
          <cell r="D249" t="str">
            <v>11-Permian Basin</v>
          </cell>
          <cell r="E249" t="str">
            <v>Region 18</v>
          </cell>
        </row>
        <row r="250">
          <cell r="A250" t="str">
            <v>Wise</v>
          </cell>
          <cell r="B250" t="str">
            <v>County</v>
          </cell>
          <cell r="C250" t="str">
            <v>Wise County</v>
          </cell>
          <cell r="D250" t="str">
            <v>4-North Central</v>
          </cell>
          <cell r="E250" t="str">
            <v>Region 11</v>
          </cell>
        </row>
        <row r="251">
          <cell r="A251" t="str">
            <v>Wood</v>
          </cell>
          <cell r="B251" t="str">
            <v>County</v>
          </cell>
          <cell r="C251" t="str">
            <v>Wood County</v>
          </cell>
          <cell r="D251" t="str">
            <v>8-East Texas</v>
          </cell>
          <cell r="E251" t="str">
            <v>Region 7</v>
          </cell>
        </row>
        <row r="252">
          <cell r="A252" t="str">
            <v>Yoakum</v>
          </cell>
          <cell r="B252" t="str">
            <v>County</v>
          </cell>
          <cell r="C252" t="str">
            <v>Yoakum County</v>
          </cell>
          <cell r="D252" t="str">
            <v>2-South Plains</v>
          </cell>
          <cell r="E252" t="str">
            <v>Region 17</v>
          </cell>
        </row>
        <row r="253">
          <cell r="A253" t="str">
            <v>Young</v>
          </cell>
          <cell r="B253" t="str">
            <v>County</v>
          </cell>
          <cell r="C253" t="str">
            <v>Young County</v>
          </cell>
          <cell r="D253" t="str">
            <v>3-North Texas</v>
          </cell>
          <cell r="E253" t="str">
            <v>Region 9</v>
          </cell>
        </row>
        <row r="254">
          <cell r="A254" t="str">
            <v>Zapata</v>
          </cell>
          <cell r="B254" t="str">
            <v>County</v>
          </cell>
          <cell r="C254" t="str">
            <v>Zapata County</v>
          </cell>
          <cell r="D254" t="str">
            <v>21-South Texas</v>
          </cell>
          <cell r="E254" t="str">
            <v>Region 1</v>
          </cell>
        </row>
        <row r="255">
          <cell r="A255" t="str">
            <v>Zavala</v>
          </cell>
          <cell r="B255" t="str">
            <v>County</v>
          </cell>
          <cell r="C255" t="str">
            <v>Zavala County</v>
          </cell>
          <cell r="D255" t="str">
            <v>27-Middle Rio</v>
          </cell>
          <cell r="E255" t="str">
            <v>Region 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- w formulas"/>
      <sheetName val="County Codes"/>
      <sheetName val="PKP Regions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ers by Program"/>
      <sheetName val="Centers"/>
      <sheetName val="PKP Regions"/>
    </sheetNames>
    <sheetDataSet>
      <sheetData sheetId="0"/>
      <sheetData sheetId="1"/>
      <sheetData sheetId="2">
        <row r="1">
          <cell r="A1" t="str">
            <v>County</v>
          </cell>
          <cell r="B1" t="str">
            <v>Local Workforce Development Board</v>
          </cell>
          <cell r="C1" t="str">
            <v>Education Service Center</v>
          </cell>
          <cell r="D1" t="str">
            <v>PKP Region</v>
          </cell>
        </row>
        <row r="2">
          <cell r="A2" t="str">
            <v>Anderson</v>
          </cell>
          <cell r="B2" t="str">
            <v>Workforce Solutions East Texas</v>
          </cell>
          <cell r="C2" t="str">
            <v>Region 7</v>
          </cell>
          <cell r="D2" t="str">
            <v>Central/East Texas</v>
          </cell>
        </row>
        <row r="3">
          <cell r="A3" t="str">
            <v>Andrews</v>
          </cell>
          <cell r="B3" t="str">
            <v>Workforce Solutions Permian Basin</v>
          </cell>
          <cell r="C3" t="str">
            <v>Region 18</v>
          </cell>
          <cell r="D3" t="str">
            <v>West Texas</v>
          </cell>
        </row>
        <row r="4">
          <cell r="A4" t="str">
            <v>Angelina</v>
          </cell>
          <cell r="B4" t="str">
            <v>Workforce Solutions Deep East Texas</v>
          </cell>
          <cell r="C4" t="str">
            <v>Region 7</v>
          </cell>
          <cell r="D4" t="str">
            <v>Central/East Texas</v>
          </cell>
        </row>
        <row r="5">
          <cell r="A5" t="str">
            <v>Aransas</v>
          </cell>
          <cell r="B5" t="str">
            <v>Workforce Solutions of the Coastal Bend</v>
          </cell>
          <cell r="C5" t="str">
            <v>Region 2</v>
          </cell>
          <cell r="D5" t="str">
            <v>South Texas</v>
          </cell>
        </row>
        <row r="6">
          <cell r="A6" t="str">
            <v>Archer</v>
          </cell>
          <cell r="B6" t="str">
            <v>Workforce Solutions North Texas</v>
          </cell>
          <cell r="C6" t="str">
            <v>Region 9</v>
          </cell>
          <cell r="D6" t="str">
            <v>West Texas</v>
          </cell>
        </row>
        <row r="7">
          <cell r="A7" t="str">
            <v>Armstrong</v>
          </cell>
          <cell r="B7" t="str">
            <v>Workforce Solutions Panhandle</v>
          </cell>
          <cell r="C7" t="str">
            <v>Region 16</v>
          </cell>
          <cell r="D7" t="str">
            <v>West Texas</v>
          </cell>
        </row>
        <row r="8">
          <cell r="A8" t="str">
            <v>Atascosa</v>
          </cell>
          <cell r="B8" t="str">
            <v>Workforce Solutions Alamo</v>
          </cell>
          <cell r="C8" t="str">
            <v>Region 20</v>
          </cell>
          <cell r="D8" t="str">
            <v>South Texas</v>
          </cell>
        </row>
        <row r="9">
          <cell r="A9" t="str">
            <v>Austin</v>
          </cell>
          <cell r="B9" t="str">
            <v>Workforce Solutions Gulf Coast</v>
          </cell>
          <cell r="C9" t="str">
            <v>Region 6</v>
          </cell>
          <cell r="D9" t="str">
            <v>Gulf Coast</v>
          </cell>
        </row>
        <row r="10">
          <cell r="A10" t="str">
            <v>Bailey</v>
          </cell>
          <cell r="B10" t="str">
            <v>Workforce Solutions South Plains</v>
          </cell>
          <cell r="C10" t="str">
            <v>Region 17</v>
          </cell>
          <cell r="D10" t="str">
            <v>West Texas</v>
          </cell>
        </row>
        <row r="11">
          <cell r="A11" t="str">
            <v>Bandera</v>
          </cell>
          <cell r="B11" t="str">
            <v>Workforce Solutions Alamo</v>
          </cell>
          <cell r="C11" t="str">
            <v>Region 20</v>
          </cell>
          <cell r="D11" t="str">
            <v>South Texas</v>
          </cell>
        </row>
        <row r="12">
          <cell r="A12" t="str">
            <v>Bastrop</v>
          </cell>
          <cell r="B12" t="str">
            <v>Workforce Solutions Rural Capital Area</v>
          </cell>
          <cell r="C12" t="str">
            <v>Region 13</v>
          </cell>
          <cell r="D12" t="str">
            <v>Central/East Texas</v>
          </cell>
        </row>
        <row r="13">
          <cell r="A13" t="str">
            <v>Baylor</v>
          </cell>
          <cell r="B13" t="str">
            <v>Workforce Solutions North Texas</v>
          </cell>
          <cell r="C13" t="str">
            <v>Region 9</v>
          </cell>
          <cell r="D13" t="str">
            <v>West Texas</v>
          </cell>
        </row>
        <row r="14">
          <cell r="A14" t="str">
            <v>Bee</v>
          </cell>
          <cell r="B14" t="str">
            <v>Workforce Solutions of the Coastal Bend</v>
          </cell>
          <cell r="C14" t="str">
            <v>Region 2</v>
          </cell>
          <cell r="D14" t="str">
            <v>South Texas</v>
          </cell>
        </row>
        <row r="15">
          <cell r="A15" t="str">
            <v>Bell</v>
          </cell>
          <cell r="B15" t="str">
            <v>Workforce Solutions of Central Texas</v>
          </cell>
          <cell r="C15" t="str">
            <v>Region 12</v>
          </cell>
          <cell r="D15" t="str">
            <v>Central/East Texas</v>
          </cell>
        </row>
        <row r="16">
          <cell r="A16" t="str">
            <v>Bexar</v>
          </cell>
          <cell r="B16" t="str">
            <v>Workforce Solutions Alamo</v>
          </cell>
          <cell r="C16" t="str">
            <v>Region 20</v>
          </cell>
          <cell r="D16" t="str">
            <v>South Texas</v>
          </cell>
        </row>
        <row r="17">
          <cell r="A17" t="str">
            <v>Blanco</v>
          </cell>
          <cell r="B17" t="str">
            <v>Workforce Solutions Rural Capital Area</v>
          </cell>
          <cell r="C17" t="str">
            <v>Region 13</v>
          </cell>
          <cell r="D17" t="str">
            <v>Central/East Texas</v>
          </cell>
        </row>
        <row r="18">
          <cell r="A18" t="str">
            <v>Borden</v>
          </cell>
          <cell r="B18" t="str">
            <v>Workforce Solutions Permian Basin</v>
          </cell>
          <cell r="C18" t="str">
            <v>Region 17</v>
          </cell>
          <cell r="D18" t="str">
            <v>West Texas</v>
          </cell>
        </row>
        <row r="19">
          <cell r="A19" t="str">
            <v>Bosque</v>
          </cell>
          <cell r="B19" t="str">
            <v>Workforce Solutions for the Heart of Texas</v>
          </cell>
          <cell r="C19" t="str">
            <v>Region 12</v>
          </cell>
          <cell r="D19" t="str">
            <v>Central/East Texas</v>
          </cell>
        </row>
        <row r="20">
          <cell r="A20" t="str">
            <v>Bowie</v>
          </cell>
          <cell r="B20" t="str">
            <v>Workforce Solutions Northeast Texas</v>
          </cell>
          <cell r="C20" t="str">
            <v>Region 8</v>
          </cell>
          <cell r="D20" t="str">
            <v>Central/East Texas</v>
          </cell>
        </row>
        <row r="21">
          <cell r="A21" t="str">
            <v>Brazoria</v>
          </cell>
          <cell r="B21" t="str">
            <v>Workforce Solutions Gulf Coast</v>
          </cell>
          <cell r="C21" t="str">
            <v>Region 4</v>
          </cell>
          <cell r="D21" t="str">
            <v>Gulf Coast</v>
          </cell>
        </row>
        <row r="22">
          <cell r="A22" t="str">
            <v>Brazos</v>
          </cell>
          <cell r="B22" t="str">
            <v>Workforce Solutions Brazos Valley</v>
          </cell>
          <cell r="C22" t="str">
            <v>Region 6</v>
          </cell>
          <cell r="D22" t="str">
            <v>Central/East Texas</v>
          </cell>
        </row>
        <row r="23">
          <cell r="A23" t="str">
            <v>Brewster</v>
          </cell>
          <cell r="B23" t="str">
            <v>Workforce Solutions Borderplex</v>
          </cell>
          <cell r="C23" t="str">
            <v>Region 18</v>
          </cell>
          <cell r="D23" t="str">
            <v>West Texas</v>
          </cell>
        </row>
        <row r="24">
          <cell r="A24" t="str">
            <v>Briscoe</v>
          </cell>
          <cell r="B24" t="str">
            <v>Workforce Solutions Panhandle</v>
          </cell>
          <cell r="C24" t="str">
            <v>Region 16</v>
          </cell>
          <cell r="D24" t="str">
            <v>West Texas</v>
          </cell>
        </row>
        <row r="25">
          <cell r="A25" t="str">
            <v>Brooks</v>
          </cell>
          <cell r="B25" t="str">
            <v>Workforce Solutions of the Coastal Bend</v>
          </cell>
          <cell r="C25" t="str">
            <v>Region 1</v>
          </cell>
          <cell r="D25" t="str">
            <v>South Texas</v>
          </cell>
        </row>
        <row r="26">
          <cell r="A26" t="str">
            <v>Brown</v>
          </cell>
          <cell r="B26" t="str">
            <v>Workforce Solutions of West Central Texas</v>
          </cell>
          <cell r="C26" t="str">
            <v>Region 15</v>
          </cell>
          <cell r="D26" t="str">
            <v>West Texas</v>
          </cell>
        </row>
        <row r="27">
          <cell r="A27" t="str">
            <v>Burleson</v>
          </cell>
          <cell r="B27" t="str">
            <v>Workforce Solutions Brazos Valley</v>
          </cell>
          <cell r="C27" t="str">
            <v>Region 6</v>
          </cell>
          <cell r="D27" t="str">
            <v>Central/East Texas</v>
          </cell>
        </row>
        <row r="28">
          <cell r="A28" t="str">
            <v>Burnet</v>
          </cell>
          <cell r="B28" t="str">
            <v>Workforce Solutions Rural Capital Area</v>
          </cell>
          <cell r="C28" t="str">
            <v>Region 13</v>
          </cell>
          <cell r="D28" t="str">
            <v>Central/East Texas</v>
          </cell>
        </row>
        <row r="29">
          <cell r="A29" t="str">
            <v>Caldwell</v>
          </cell>
          <cell r="B29" t="str">
            <v>Workforce Solutions Rural Capital Area</v>
          </cell>
          <cell r="C29" t="str">
            <v>Region 13</v>
          </cell>
          <cell r="D29" t="str">
            <v>Central/East Texas</v>
          </cell>
        </row>
        <row r="30">
          <cell r="A30" t="str">
            <v>Calhoun</v>
          </cell>
          <cell r="B30" t="str">
            <v>Workforce Solutions Golden Crescent</v>
          </cell>
          <cell r="C30" t="str">
            <v>Region 3</v>
          </cell>
          <cell r="D30" t="str">
            <v>South Texas</v>
          </cell>
        </row>
        <row r="31">
          <cell r="A31" t="str">
            <v>Callahan</v>
          </cell>
          <cell r="B31" t="str">
            <v>Workforce Solutions of West Central Texas</v>
          </cell>
          <cell r="C31" t="str">
            <v>Region 14</v>
          </cell>
          <cell r="D31" t="str">
            <v>West Texas</v>
          </cell>
        </row>
        <row r="32">
          <cell r="A32" t="str">
            <v>Cameron</v>
          </cell>
          <cell r="B32" t="str">
            <v>Workforce Solutions Cameron</v>
          </cell>
          <cell r="C32" t="str">
            <v>Region 1</v>
          </cell>
          <cell r="D32" t="str">
            <v>South Texas</v>
          </cell>
        </row>
        <row r="33">
          <cell r="A33" t="str">
            <v>Camp</v>
          </cell>
          <cell r="B33" t="str">
            <v>Workforce Solutions East Texas</v>
          </cell>
          <cell r="C33" t="str">
            <v>Region 8</v>
          </cell>
          <cell r="D33" t="str">
            <v>Central/East Texas</v>
          </cell>
        </row>
        <row r="34">
          <cell r="A34" t="str">
            <v>Carson</v>
          </cell>
          <cell r="B34" t="str">
            <v>Workforce Solutions Panhandle</v>
          </cell>
          <cell r="C34" t="str">
            <v>Region 16</v>
          </cell>
          <cell r="D34" t="str">
            <v>West Texas</v>
          </cell>
        </row>
        <row r="35">
          <cell r="A35" t="str">
            <v>Cass</v>
          </cell>
          <cell r="B35" t="str">
            <v>Workforce Solutions Northeast Texas</v>
          </cell>
          <cell r="C35" t="str">
            <v>Region 8</v>
          </cell>
          <cell r="D35" t="str">
            <v>Central/East Texas</v>
          </cell>
        </row>
        <row r="36">
          <cell r="A36" t="str">
            <v>Castro</v>
          </cell>
          <cell r="B36" t="str">
            <v>Workforce Solutions Panhandle</v>
          </cell>
          <cell r="C36" t="str">
            <v>Region 16</v>
          </cell>
          <cell r="D36" t="str">
            <v>West Texas</v>
          </cell>
        </row>
        <row r="37">
          <cell r="A37" t="str">
            <v>Chambers</v>
          </cell>
          <cell r="B37" t="str">
            <v>Workforce Solutions Gulf Coast</v>
          </cell>
          <cell r="C37" t="str">
            <v>Region 4</v>
          </cell>
          <cell r="D37" t="str">
            <v>Gulf Coast</v>
          </cell>
        </row>
        <row r="38">
          <cell r="A38" t="str">
            <v>Cherokee</v>
          </cell>
          <cell r="B38" t="str">
            <v>Workforce Solutions East Texas</v>
          </cell>
          <cell r="C38" t="str">
            <v>Region 7</v>
          </cell>
          <cell r="D38" t="str">
            <v>Central/East Texas</v>
          </cell>
        </row>
        <row r="39">
          <cell r="A39" t="str">
            <v>Childress</v>
          </cell>
          <cell r="B39" t="str">
            <v>Workforce Solutions Panhandle</v>
          </cell>
          <cell r="C39" t="str">
            <v>Region 16</v>
          </cell>
          <cell r="D39" t="str">
            <v>West Texas</v>
          </cell>
        </row>
        <row r="40">
          <cell r="A40" t="str">
            <v>Clay</v>
          </cell>
          <cell r="B40" t="str">
            <v>Workforce Solutions North Texas</v>
          </cell>
          <cell r="C40" t="str">
            <v>Region 9</v>
          </cell>
          <cell r="D40" t="str">
            <v>West Texas</v>
          </cell>
        </row>
        <row r="41">
          <cell r="A41" t="str">
            <v>Cochran</v>
          </cell>
          <cell r="B41" t="str">
            <v>Workforce Solutions South Plains</v>
          </cell>
          <cell r="C41" t="str">
            <v>Region 17</v>
          </cell>
          <cell r="D41" t="str">
            <v>West Texas</v>
          </cell>
        </row>
        <row r="42">
          <cell r="A42" t="str">
            <v>Coke</v>
          </cell>
          <cell r="B42" t="str">
            <v>Workforce Solutions Concho Valley</v>
          </cell>
          <cell r="C42" t="str">
            <v>Region 15</v>
          </cell>
          <cell r="D42" t="str">
            <v>West Texas</v>
          </cell>
        </row>
        <row r="43">
          <cell r="A43" t="str">
            <v>Coleman</v>
          </cell>
          <cell r="B43" t="str">
            <v>Workforce Solutions of West Central Texas</v>
          </cell>
          <cell r="C43" t="str">
            <v>Region 15</v>
          </cell>
          <cell r="D43" t="str">
            <v>West Texas</v>
          </cell>
        </row>
        <row r="44">
          <cell r="A44" t="str">
            <v>Collin</v>
          </cell>
          <cell r="B44" t="str">
            <v>Workforce Solutions for North Central Texas</v>
          </cell>
          <cell r="C44" t="str">
            <v>Region 10</v>
          </cell>
          <cell r="D44" t="str">
            <v>Metroplex</v>
          </cell>
        </row>
        <row r="45">
          <cell r="A45" t="str">
            <v>Collingsworth</v>
          </cell>
          <cell r="B45" t="str">
            <v>Workforce Solutions Panhandle</v>
          </cell>
          <cell r="C45" t="str">
            <v>Region 16</v>
          </cell>
          <cell r="D45" t="str">
            <v>West Texas</v>
          </cell>
        </row>
        <row r="46">
          <cell r="A46" t="str">
            <v>Colorado</v>
          </cell>
          <cell r="B46" t="str">
            <v>Workforce Solutions Gulf Coast</v>
          </cell>
          <cell r="C46" t="str">
            <v>Region 3</v>
          </cell>
          <cell r="D46" t="str">
            <v>Gulf Coast</v>
          </cell>
        </row>
        <row r="47">
          <cell r="A47" t="str">
            <v>Comal</v>
          </cell>
          <cell r="B47" t="str">
            <v>Workforce Solutions Alamo</v>
          </cell>
          <cell r="C47" t="str">
            <v>Region 13</v>
          </cell>
          <cell r="D47" t="str">
            <v>South Texas</v>
          </cell>
        </row>
        <row r="48">
          <cell r="A48" t="str">
            <v>Comanche</v>
          </cell>
          <cell r="B48" t="str">
            <v>Workforce Solutions of West Central Texas</v>
          </cell>
          <cell r="C48" t="str">
            <v>Region 14</v>
          </cell>
          <cell r="D48" t="str">
            <v>West Texas</v>
          </cell>
        </row>
        <row r="49">
          <cell r="A49" t="str">
            <v>Concho</v>
          </cell>
          <cell r="B49" t="str">
            <v>Workforce Solutions Concho Valley</v>
          </cell>
          <cell r="C49" t="str">
            <v>Region 15</v>
          </cell>
          <cell r="D49" t="str">
            <v>West Texas</v>
          </cell>
        </row>
        <row r="50">
          <cell r="A50" t="str">
            <v>Cooke</v>
          </cell>
          <cell r="B50" t="str">
            <v>Workforce Solutions Texoma</v>
          </cell>
          <cell r="C50" t="str">
            <v>Region 11</v>
          </cell>
          <cell r="D50" t="str">
            <v>Metroplex</v>
          </cell>
        </row>
        <row r="51">
          <cell r="A51" t="str">
            <v>Coryell</v>
          </cell>
          <cell r="B51" t="str">
            <v>Workforce Solutions of Central Texas</v>
          </cell>
          <cell r="C51" t="str">
            <v>Region 12</v>
          </cell>
          <cell r="D51" t="str">
            <v>Central/East Texas</v>
          </cell>
        </row>
        <row r="52">
          <cell r="A52" t="str">
            <v>Cottle</v>
          </cell>
          <cell r="B52" t="str">
            <v>Workforce Solutions North Texas</v>
          </cell>
          <cell r="C52" t="str">
            <v>Region 17</v>
          </cell>
          <cell r="D52" t="str">
            <v>West Texas</v>
          </cell>
        </row>
        <row r="53">
          <cell r="A53" t="str">
            <v>Crane</v>
          </cell>
          <cell r="B53" t="str">
            <v>Workforce Solutions Permian Basin</v>
          </cell>
          <cell r="C53" t="str">
            <v>Region 18</v>
          </cell>
          <cell r="D53" t="str">
            <v>West Texas</v>
          </cell>
        </row>
        <row r="54">
          <cell r="A54" t="str">
            <v>Crockett</v>
          </cell>
          <cell r="B54" t="str">
            <v>Workforce Solutions Concho Valley</v>
          </cell>
          <cell r="C54" t="str">
            <v>Region 15</v>
          </cell>
          <cell r="D54" t="str">
            <v>West Texas</v>
          </cell>
        </row>
        <row r="55">
          <cell r="A55" t="str">
            <v>Crosby</v>
          </cell>
          <cell r="B55" t="str">
            <v>Workforce Solutions South Plains</v>
          </cell>
          <cell r="C55" t="str">
            <v>Region 17</v>
          </cell>
          <cell r="D55" t="str">
            <v>West Texas</v>
          </cell>
        </row>
        <row r="56">
          <cell r="A56" t="str">
            <v>Culberson</v>
          </cell>
          <cell r="B56" t="str">
            <v>Workforce Solutions Borderplex</v>
          </cell>
          <cell r="C56" t="str">
            <v>Region 18</v>
          </cell>
          <cell r="D56" t="str">
            <v>West Texas</v>
          </cell>
        </row>
        <row r="57">
          <cell r="A57" t="str">
            <v>Dallam</v>
          </cell>
          <cell r="B57" t="str">
            <v>Workforce Solutions Panhandle</v>
          </cell>
          <cell r="C57" t="str">
            <v>Region 16</v>
          </cell>
          <cell r="D57" t="str">
            <v>West Texas</v>
          </cell>
        </row>
        <row r="58">
          <cell r="A58" t="str">
            <v>Dallas</v>
          </cell>
          <cell r="B58" t="str">
            <v>Workforce Solutions Greater Dallas</v>
          </cell>
          <cell r="C58" t="str">
            <v>Region 10</v>
          </cell>
          <cell r="D58" t="str">
            <v>Metroplex</v>
          </cell>
        </row>
        <row r="59">
          <cell r="A59" t="str">
            <v>Dawson</v>
          </cell>
          <cell r="B59" t="str">
            <v>Workforce Solutions Permian Basin</v>
          </cell>
          <cell r="C59" t="str">
            <v>Region 17</v>
          </cell>
          <cell r="D59" t="str">
            <v>West Texas</v>
          </cell>
        </row>
        <row r="60">
          <cell r="A60" t="str">
            <v>Deaf Smith</v>
          </cell>
          <cell r="B60" t="str">
            <v>Workforce Solutions Panhandle</v>
          </cell>
          <cell r="C60" t="str">
            <v>Region 16</v>
          </cell>
          <cell r="D60" t="str">
            <v>West Texas</v>
          </cell>
        </row>
        <row r="61">
          <cell r="A61" t="str">
            <v>Delta</v>
          </cell>
          <cell r="B61" t="str">
            <v>Workforce Solutions Northeast Texas</v>
          </cell>
          <cell r="C61" t="str">
            <v>Region 8</v>
          </cell>
          <cell r="D61" t="str">
            <v>Central/East Texas</v>
          </cell>
        </row>
        <row r="62">
          <cell r="A62" t="str">
            <v>Denton</v>
          </cell>
          <cell r="B62" t="str">
            <v>Workforce Solutions for North Central Texas</v>
          </cell>
          <cell r="C62" t="str">
            <v>Region 11</v>
          </cell>
          <cell r="D62" t="str">
            <v>Metroplex</v>
          </cell>
        </row>
        <row r="63">
          <cell r="A63" t="str">
            <v>DeWitt</v>
          </cell>
          <cell r="B63" t="str">
            <v>Workforce Solutions Golden Crescent</v>
          </cell>
          <cell r="C63" t="str">
            <v>Region 3</v>
          </cell>
          <cell r="D63" t="str">
            <v>South Texas</v>
          </cell>
        </row>
        <row r="64">
          <cell r="A64" t="str">
            <v>Dickens</v>
          </cell>
          <cell r="B64" t="str">
            <v>Workforce Solutions South Plains</v>
          </cell>
          <cell r="C64" t="str">
            <v>Region 17</v>
          </cell>
          <cell r="D64" t="str">
            <v>West Texas</v>
          </cell>
        </row>
        <row r="65">
          <cell r="A65" t="str">
            <v>Dimmit</v>
          </cell>
          <cell r="B65" t="str">
            <v>Workforce Solutions Middle Rio Grande</v>
          </cell>
          <cell r="C65" t="str">
            <v>Region 20</v>
          </cell>
          <cell r="D65" t="str">
            <v>South Texas</v>
          </cell>
        </row>
        <row r="66">
          <cell r="A66" t="str">
            <v>Donley</v>
          </cell>
          <cell r="B66" t="str">
            <v>Workforce Solutions Panhandle</v>
          </cell>
          <cell r="C66" t="str">
            <v>Region 16</v>
          </cell>
          <cell r="D66" t="str">
            <v>West Texas</v>
          </cell>
        </row>
        <row r="67">
          <cell r="A67" t="str">
            <v>Duval</v>
          </cell>
          <cell r="B67" t="str">
            <v>Workforce Solutions of the Coastal Bend</v>
          </cell>
          <cell r="C67" t="str">
            <v>Region 2</v>
          </cell>
          <cell r="D67" t="str">
            <v>South Texas</v>
          </cell>
        </row>
        <row r="68">
          <cell r="A68" t="str">
            <v>Eastland</v>
          </cell>
          <cell r="B68" t="str">
            <v>Workforce Solutions of West Central Texas</v>
          </cell>
          <cell r="C68" t="str">
            <v>Region 14</v>
          </cell>
          <cell r="D68" t="str">
            <v>West Texas</v>
          </cell>
        </row>
        <row r="69">
          <cell r="A69" t="str">
            <v>Ector</v>
          </cell>
          <cell r="B69" t="str">
            <v>Workforce Solutions Permian Basin</v>
          </cell>
          <cell r="C69" t="str">
            <v>Region 18</v>
          </cell>
          <cell r="D69" t="str">
            <v>West Texas</v>
          </cell>
        </row>
        <row r="70">
          <cell r="A70" t="str">
            <v>Edwards</v>
          </cell>
          <cell r="B70" t="str">
            <v>Workforce Solutions Middle Rio Grande</v>
          </cell>
          <cell r="C70" t="str">
            <v>Region 15</v>
          </cell>
          <cell r="D70" t="str">
            <v>South Texas</v>
          </cell>
        </row>
        <row r="71">
          <cell r="A71" t="str">
            <v>El Paso</v>
          </cell>
          <cell r="B71" t="str">
            <v>Workforce Solutions Borderplex</v>
          </cell>
          <cell r="C71" t="str">
            <v>Region 19</v>
          </cell>
          <cell r="D71" t="str">
            <v>West Texas</v>
          </cell>
        </row>
        <row r="72">
          <cell r="A72" t="str">
            <v>Ellis</v>
          </cell>
          <cell r="B72" t="str">
            <v>Workforce Solutions for North Central Texas</v>
          </cell>
          <cell r="C72" t="str">
            <v>Region 10</v>
          </cell>
          <cell r="D72" t="str">
            <v>Metroplex</v>
          </cell>
        </row>
        <row r="73">
          <cell r="A73" t="str">
            <v>Erath</v>
          </cell>
          <cell r="B73" t="str">
            <v>Workforce Solutions for North Central Texas</v>
          </cell>
          <cell r="C73" t="str">
            <v>Region 11</v>
          </cell>
          <cell r="D73" t="str">
            <v>Metroplex</v>
          </cell>
        </row>
        <row r="74">
          <cell r="A74" t="str">
            <v>Falls</v>
          </cell>
          <cell r="B74" t="str">
            <v>Workforce Solutions for the Heart of Texas</v>
          </cell>
          <cell r="C74" t="str">
            <v>Region 12</v>
          </cell>
          <cell r="D74" t="str">
            <v>Central/East Texas</v>
          </cell>
        </row>
        <row r="75">
          <cell r="A75" t="str">
            <v>Fannin</v>
          </cell>
          <cell r="B75" t="str">
            <v>Workforce Solutions Texoma</v>
          </cell>
          <cell r="C75" t="str">
            <v>Region 10</v>
          </cell>
          <cell r="D75" t="str">
            <v>Metroplex</v>
          </cell>
        </row>
        <row r="76">
          <cell r="A76" t="str">
            <v>Fayette</v>
          </cell>
          <cell r="B76" t="str">
            <v>Workforce Solutions Rural Capital Area</v>
          </cell>
          <cell r="C76" t="str">
            <v>Region 13</v>
          </cell>
          <cell r="D76" t="str">
            <v>Central/East Texas</v>
          </cell>
        </row>
        <row r="77">
          <cell r="A77" t="str">
            <v>Fisher</v>
          </cell>
          <cell r="B77" t="str">
            <v>Workforce Solutions of West Central Texas</v>
          </cell>
          <cell r="C77" t="str">
            <v>Region 14</v>
          </cell>
          <cell r="D77" t="str">
            <v>West Texas</v>
          </cell>
        </row>
        <row r="78">
          <cell r="A78" t="str">
            <v>Floyd</v>
          </cell>
          <cell r="B78" t="str">
            <v>Workforce Solutions South Plains</v>
          </cell>
          <cell r="C78" t="str">
            <v>Region 17</v>
          </cell>
          <cell r="D78" t="str">
            <v>West Texas</v>
          </cell>
        </row>
        <row r="79">
          <cell r="A79" t="str">
            <v>Foard</v>
          </cell>
          <cell r="B79" t="str">
            <v>Workforce Solutions North Texas</v>
          </cell>
          <cell r="C79" t="str">
            <v>Region 9</v>
          </cell>
          <cell r="D79" t="str">
            <v>West Texas</v>
          </cell>
        </row>
        <row r="80">
          <cell r="A80" t="str">
            <v>Fort Bend</v>
          </cell>
          <cell r="B80" t="str">
            <v>Workforce Solutions Gulf Coast</v>
          </cell>
          <cell r="C80" t="str">
            <v>Region 4</v>
          </cell>
          <cell r="D80" t="str">
            <v>Gulf Coast</v>
          </cell>
        </row>
        <row r="81">
          <cell r="A81" t="str">
            <v>Franklin</v>
          </cell>
          <cell r="B81" t="str">
            <v>Workforce Solutions Northeast Texas</v>
          </cell>
          <cell r="C81" t="str">
            <v>Region 8</v>
          </cell>
          <cell r="D81" t="str">
            <v>Central/East Texas</v>
          </cell>
        </row>
        <row r="82">
          <cell r="A82" t="str">
            <v>Freestone</v>
          </cell>
          <cell r="B82" t="str">
            <v>Workforce Solutions for the Heart of Texas</v>
          </cell>
          <cell r="C82" t="str">
            <v>Region 12</v>
          </cell>
          <cell r="D82" t="str">
            <v>Central/East Texas</v>
          </cell>
        </row>
        <row r="83">
          <cell r="A83" t="str">
            <v>Frio</v>
          </cell>
          <cell r="B83" t="str">
            <v>Workforce Solutions Alamo</v>
          </cell>
          <cell r="C83" t="str">
            <v>Region 20</v>
          </cell>
          <cell r="D83" t="str">
            <v>South Texas</v>
          </cell>
        </row>
        <row r="84">
          <cell r="A84" t="str">
            <v>Gaines</v>
          </cell>
          <cell r="B84" t="str">
            <v>Workforce Solutions Permian Basin</v>
          </cell>
          <cell r="C84" t="str">
            <v>Region 17</v>
          </cell>
          <cell r="D84" t="str">
            <v>West Texas</v>
          </cell>
        </row>
        <row r="85">
          <cell r="A85" t="str">
            <v>Galveston</v>
          </cell>
          <cell r="B85" t="str">
            <v>Workforce Solutions Gulf Coast</v>
          </cell>
          <cell r="C85" t="str">
            <v>Region 4</v>
          </cell>
          <cell r="D85" t="str">
            <v>Gulf Coast</v>
          </cell>
        </row>
        <row r="86">
          <cell r="A86" t="str">
            <v>Garza</v>
          </cell>
          <cell r="B86" t="str">
            <v>Workforce Solutions South Plains</v>
          </cell>
          <cell r="C86" t="str">
            <v>Region 17</v>
          </cell>
          <cell r="D86" t="str">
            <v>West Texas</v>
          </cell>
        </row>
        <row r="87">
          <cell r="A87" t="str">
            <v>Gillespie</v>
          </cell>
          <cell r="B87" t="str">
            <v>Workforce Solutions Alamo</v>
          </cell>
          <cell r="C87" t="str">
            <v>Region 13</v>
          </cell>
          <cell r="D87" t="str">
            <v>South Texas</v>
          </cell>
        </row>
        <row r="88">
          <cell r="A88" t="str">
            <v>Glasscock</v>
          </cell>
          <cell r="B88" t="str">
            <v>Workforce Solutions Permian Basin</v>
          </cell>
          <cell r="C88" t="str">
            <v>Region 18</v>
          </cell>
          <cell r="D88" t="str">
            <v>West Texas</v>
          </cell>
        </row>
        <row r="89">
          <cell r="A89" t="str">
            <v>Goliad</v>
          </cell>
          <cell r="B89" t="str">
            <v>Workforce Solutions Golden Crescent</v>
          </cell>
          <cell r="C89" t="str">
            <v>Region 3</v>
          </cell>
          <cell r="D89" t="str">
            <v>South Texas</v>
          </cell>
        </row>
        <row r="90">
          <cell r="A90" t="str">
            <v>Gonzales</v>
          </cell>
          <cell r="B90" t="str">
            <v>Workforce Solutions Golden Crescent</v>
          </cell>
          <cell r="C90" t="str">
            <v>Region 13</v>
          </cell>
          <cell r="D90" t="str">
            <v>South Texas</v>
          </cell>
        </row>
        <row r="91">
          <cell r="A91" t="str">
            <v>Gray</v>
          </cell>
          <cell r="B91" t="str">
            <v>Workforce Solutions Panhandle</v>
          </cell>
          <cell r="C91" t="str">
            <v>Region 16</v>
          </cell>
          <cell r="D91" t="str">
            <v>West Texas</v>
          </cell>
        </row>
        <row r="92">
          <cell r="A92" t="str">
            <v>Grayson</v>
          </cell>
          <cell r="B92" t="str">
            <v>Workforce Solutions Texoma</v>
          </cell>
          <cell r="C92" t="str">
            <v>Region 10</v>
          </cell>
          <cell r="D92" t="str">
            <v>Metroplex</v>
          </cell>
        </row>
        <row r="93">
          <cell r="A93" t="str">
            <v>Gregg</v>
          </cell>
          <cell r="B93" t="str">
            <v>Workforce Solutions East Texas</v>
          </cell>
          <cell r="C93" t="str">
            <v>Region 7</v>
          </cell>
          <cell r="D93" t="str">
            <v>Central/East Texas</v>
          </cell>
        </row>
        <row r="94">
          <cell r="A94" t="str">
            <v>Grimes</v>
          </cell>
          <cell r="B94" t="str">
            <v>Workforce Solutions Brazos Valley</v>
          </cell>
          <cell r="C94" t="str">
            <v>Region 6</v>
          </cell>
          <cell r="D94" t="str">
            <v>Central/East Texas</v>
          </cell>
        </row>
        <row r="95">
          <cell r="A95" t="str">
            <v>Guadalupe</v>
          </cell>
          <cell r="B95" t="str">
            <v>Workforce Solutions Alamo</v>
          </cell>
          <cell r="C95" t="str">
            <v>Region 13</v>
          </cell>
          <cell r="D95" t="str">
            <v>South Texas</v>
          </cell>
        </row>
        <row r="96">
          <cell r="A96" t="str">
            <v>Hale</v>
          </cell>
          <cell r="B96" t="str">
            <v>Workforce Solutions South Plains</v>
          </cell>
          <cell r="C96" t="str">
            <v>Region 17</v>
          </cell>
          <cell r="D96" t="str">
            <v>West Texas</v>
          </cell>
        </row>
        <row r="97">
          <cell r="A97" t="str">
            <v>Hall</v>
          </cell>
          <cell r="B97" t="str">
            <v>Workforce Solutions Panhandle</v>
          </cell>
          <cell r="C97" t="str">
            <v>Region 16</v>
          </cell>
          <cell r="D97" t="str">
            <v>West Texas</v>
          </cell>
        </row>
        <row r="98">
          <cell r="A98" t="str">
            <v>Hamilton</v>
          </cell>
          <cell r="B98" t="str">
            <v>Workforce Solutions of Central Texas</v>
          </cell>
          <cell r="C98" t="str">
            <v>Region 12</v>
          </cell>
          <cell r="D98" t="str">
            <v>Central/East Texas</v>
          </cell>
        </row>
        <row r="99">
          <cell r="A99" t="str">
            <v>Hansford</v>
          </cell>
          <cell r="B99" t="str">
            <v>Workforce Solutions Panhandle</v>
          </cell>
          <cell r="C99" t="str">
            <v>Region 16</v>
          </cell>
          <cell r="D99" t="str">
            <v>West Texas</v>
          </cell>
        </row>
        <row r="100">
          <cell r="A100" t="str">
            <v>Hardeman</v>
          </cell>
          <cell r="B100" t="str">
            <v>Workforce Solutions North Texas</v>
          </cell>
          <cell r="C100" t="str">
            <v>Region 9</v>
          </cell>
          <cell r="D100" t="str">
            <v>West Texas</v>
          </cell>
        </row>
        <row r="101">
          <cell r="A101" t="str">
            <v>Hardin</v>
          </cell>
          <cell r="B101" t="str">
            <v>Workforce Solutions Southeast Texas</v>
          </cell>
          <cell r="C101" t="str">
            <v>Region 5</v>
          </cell>
          <cell r="D101" t="str">
            <v>Gulf Coast</v>
          </cell>
        </row>
        <row r="102">
          <cell r="A102" t="str">
            <v>Harris</v>
          </cell>
          <cell r="B102" t="str">
            <v>Workforce Solutions Gulf Coast</v>
          </cell>
          <cell r="C102" t="str">
            <v>Region 4</v>
          </cell>
          <cell r="D102" t="str">
            <v>Gulf Coast</v>
          </cell>
        </row>
        <row r="103">
          <cell r="A103" t="str">
            <v>Harrison</v>
          </cell>
          <cell r="B103" t="str">
            <v>Workforce Solutions East Texas</v>
          </cell>
          <cell r="C103" t="str">
            <v>Region 7</v>
          </cell>
          <cell r="D103" t="str">
            <v>Central/East Texas</v>
          </cell>
        </row>
        <row r="104">
          <cell r="A104" t="str">
            <v>Hartley</v>
          </cell>
          <cell r="B104" t="str">
            <v>Workforce Solutions Panhandle</v>
          </cell>
          <cell r="C104" t="str">
            <v>Region 16</v>
          </cell>
          <cell r="D104" t="str">
            <v>West Texas</v>
          </cell>
        </row>
        <row r="105">
          <cell r="A105" t="str">
            <v>Haskell</v>
          </cell>
          <cell r="B105" t="str">
            <v>Workforce Solutions of West Central Texas</v>
          </cell>
          <cell r="C105" t="str">
            <v>Region 14</v>
          </cell>
          <cell r="D105" t="str">
            <v>West Texas</v>
          </cell>
        </row>
        <row r="106">
          <cell r="A106" t="str">
            <v>Hays</v>
          </cell>
          <cell r="B106" t="str">
            <v>Workforce Solutions Rural Capital Area</v>
          </cell>
          <cell r="C106" t="str">
            <v>Region 13</v>
          </cell>
          <cell r="D106" t="str">
            <v>Central/East Texas</v>
          </cell>
        </row>
        <row r="107">
          <cell r="A107" t="str">
            <v>Hemphill</v>
          </cell>
          <cell r="B107" t="str">
            <v>Workforce Solutions Panhandle</v>
          </cell>
          <cell r="C107" t="str">
            <v>Region 16</v>
          </cell>
          <cell r="D107" t="str">
            <v>West Texas</v>
          </cell>
        </row>
        <row r="108">
          <cell r="A108" t="str">
            <v>Henderson</v>
          </cell>
          <cell r="B108" t="str">
            <v>Workforce Solutions East Texas</v>
          </cell>
          <cell r="C108" t="str">
            <v>Region 7</v>
          </cell>
          <cell r="D108" t="str">
            <v>Central/East Texas</v>
          </cell>
        </row>
        <row r="109">
          <cell r="A109" t="str">
            <v>Hidalgo</v>
          </cell>
          <cell r="B109" t="str">
            <v>Workforce Solutions Lower Rio Grande Valley</v>
          </cell>
          <cell r="C109" t="str">
            <v>Region 1</v>
          </cell>
          <cell r="D109" t="str">
            <v>South Texas</v>
          </cell>
        </row>
        <row r="110">
          <cell r="A110" t="str">
            <v>Hill</v>
          </cell>
          <cell r="B110" t="str">
            <v>Workforce Solutions for the Heart of Texas</v>
          </cell>
          <cell r="C110" t="str">
            <v>Region 12</v>
          </cell>
          <cell r="D110" t="str">
            <v>Central/East Texas</v>
          </cell>
        </row>
        <row r="111">
          <cell r="A111" t="str">
            <v>Hockley</v>
          </cell>
          <cell r="B111" t="str">
            <v>Workforce Solutions South Plains</v>
          </cell>
          <cell r="C111" t="str">
            <v>Region 17</v>
          </cell>
          <cell r="D111" t="str">
            <v>West Texas</v>
          </cell>
        </row>
        <row r="112">
          <cell r="A112" t="str">
            <v>Hood</v>
          </cell>
          <cell r="B112" t="str">
            <v>Workforce Solutions for North Central Texas</v>
          </cell>
          <cell r="C112" t="str">
            <v>Region 11</v>
          </cell>
          <cell r="D112" t="str">
            <v>Metroplex</v>
          </cell>
        </row>
        <row r="113">
          <cell r="A113" t="str">
            <v>Hopkins</v>
          </cell>
          <cell r="B113" t="str">
            <v>Workforce Solutions Northeast Texas</v>
          </cell>
          <cell r="C113" t="str">
            <v>Region 8</v>
          </cell>
          <cell r="D113" t="str">
            <v>Central/East Texas</v>
          </cell>
        </row>
        <row r="114">
          <cell r="A114" t="str">
            <v>Houston</v>
          </cell>
          <cell r="B114" t="str">
            <v>Workforce Solutions Deep East Texas</v>
          </cell>
          <cell r="C114" t="str">
            <v>Region 6</v>
          </cell>
          <cell r="D114" t="str">
            <v>Central/East Texas</v>
          </cell>
        </row>
        <row r="115">
          <cell r="A115" t="str">
            <v>Howard</v>
          </cell>
          <cell r="B115" t="str">
            <v>Workforce Solutions Permian Basin</v>
          </cell>
          <cell r="C115" t="str">
            <v>Region 18</v>
          </cell>
          <cell r="D115" t="str">
            <v>West Texas</v>
          </cell>
        </row>
        <row r="116">
          <cell r="A116" t="str">
            <v>Hudspeth</v>
          </cell>
          <cell r="B116" t="str">
            <v>Workforce Solutions Borderplex</v>
          </cell>
          <cell r="C116" t="str">
            <v>Region 19</v>
          </cell>
          <cell r="D116" t="str">
            <v>West Texas</v>
          </cell>
        </row>
        <row r="117">
          <cell r="A117" t="str">
            <v>Hunt</v>
          </cell>
          <cell r="B117" t="str">
            <v>Workforce Solutions for North Central Texas</v>
          </cell>
          <cell r="C117" t="str">
            <v>Region 10</v>
          </cell>
          <cell r="D117" t="str">
            <v>Metroplex</v>
          </cell>
        </row>
        <row r="118">
          <cell r="A118" t="str">
            <v>Hutchinson</v>
          </cell>
          <cell r="B118" t="str">
            <v>Workforce Solutions Panhandle</v>
          </cell>
          <cell r="C118" t="str">
            <v>Region 16</v>
          </cell>
          <cell r="D118" t="str">
            <v>West Texas</v>
          </cell>
        </row>
        <row r="119">
          <cell r="A119" t="str">
            <v>Irion</v>
          </cell>
          <cell r="B119" t="str">
            <v>Workforce Solutions Concho Valley</v>
          </cell>
          <cell r="C119" t="str">
            <v>Region 15</v>
          </cell>
          <cell r="D119" t="str">
            <v>West Texas</v>
          </cell>
        </row>
        <row r="120">
          <cell r="A120" t="str">
            <v>Jack</v>
          </cell>
          <cell r="B120" t="str">
            <v>Workforce Solutions North Texas</v>
          </cell>
          <cell r="C120" t="str">
            <v>Region 9</v>
          </cell>
          <cell r="D120" t="str">
            <v>West Texas</v>
          </cell>
        </row>
        <row r="121">
          <cell r="A121" t="str">
            <v>Jackson</v>
          </cell>
          <cell r="B121" t="str">
            <v>Workforce Solutions Golden Crescent</v>
          </cell>
          <cell r="C121" t="str">
            <v>Region 3</v>
          </cell>
          <cell r="D121" t="str">
            <v>South Texas</v>
          </cell>
        </row>
        <row r="122">
          <cell r="A122" t="str">
            <v>Jasper</v>
          </cell>
          <cell r="B122" t="str">
            <v>Workforce Solutions Deep East Texas</v>
          </cell>
          <cell r="C122" t="str">
            <v>Region 5</v>
          </cell>
          <cell r="D122" t="str">
            <v>Central/East Texas</v>
          </cell>
        </row>
        <row r="123">
          <cell r="A123" t="str">
            <v>Jeff Davis</v>
          </cell>
          <cell r="B123" t="str">
            <v>Workforce Solutions Borderplex</v>
          </cell>
          <cell r="C123" t="str">
            <v>Region 18</v>
          </cell>
          <cell r="D123" t="str">
            <v>West Texas</v>
          </cell>
        </row>
        <row r="124">
          <cell r="A124" t="str">
            <v>Jefferson</v>
          </cell>
          <cell r="B124" t="str">
            <v>Workforce Solutions Southeast Texas</v>
          </cell>
          <cell r="C124" t="str">
            <v>Region 5</v>
          </cell>
          <cell r="D124" t="str">
            <v>Gulf Coast</v>
          </cell>
        </row>
        <row r="125">
          <cell r="A125" t="str">
            <v>Jim Hogg</v>
          </cell>
          <cell r="B125" t="str">
            <v>Workforce Solutions for South Texas</v>
          </cell>
          <cell r="C125" t="str">
            <v>Region 1</v>
          </cell>
          <cell r="D125" t="str">
            <v>South Texas</v>
          </cell>
        </row>
        <row r="126">
          <cell r="A126" t="str">
            <v>Jim Wells</v>
          </cell>
          <cell r="B126" t="str">
            <v>Workforce Solutions of the Coastal Bend</v>
          </cell>
          <cell r="C126" t="str">
            <v>Region 2</v>
          </cell>
          <cell r="D126" t="str">
            <v>South Texas</v>
          </cell>
        </row>
        <row r="127">
          <cell r="A127" t="str">
            <v>Johnson</v>
          </cell>
          <cell r="B127" t="str">
            <v>Workforce Solutions for North Central Texas</v>
          </cell>
          <cell r="C127" t="str">
            <v>Region 11</v>
          </cell>
          <cell r="D127" t="str">
            <v>Metroplex</v>
          </cell>
        </row>
        <row r="128">
          <cell r="A128" t="str">
            <v>Jones</v>
          </cell>
          <cell r="B128" t="str">
            <v>Workforce Solutions of West Central Texas</v>
          </cell>
          <cell r="C128" t="str">
            <v>Region 14</v>
          </cell>
          <cell r="D128" t="str">
            <v>West Texas</v>
          </cell>
        </row>
        <row r="129">
          <cell r="A129" t="str">
            <v>Karnes</v>
          </cell>
          <cell r="B129" t="str">
            <v>Workforce Solutions Alamo</v>
          </cell>
          <cell r="C129" t="str">
            <v>Region 3</v>
          </cell>
          <cell r="D129" t="str">
            <v>South Texas</v>
          </cell>
        </row>
        <row r="130">
          <cell r="A130" t="str">
            <v>Kaufman</v>
          </cell>
          <cell r="B130" t="str">
            <v>Workforce Solutions for North Central Texas</v>
          </cell>
          <cell r="C130" t="str">
            <v>Region 10</v>
          </cell>
          <cell r="D130" t="str">
            <v>Metroplex</v>
          </cell>
        </row>
        <row r="131">
          <cell r="A131" t="str">
            <v>Kendall</v>
          </cell>
          <cell r="B131" t="str">
            <v>Workforce Solutions Alamo</v>
          </cell>
          <cell r="C131" t="str">
            <v>Region 20</v>
          </cell>
          <cell r="D131" t="str">
            <v>South Texas</v>
          </cell>
        </row>
        <row r="132">
          <cell r="A132" t="str">
            <v>Kenedy</v>
          </cell>
          <cell r="B132" t="str">
            <v>Workforce Solutions of the Coastal Bend</v>
          </cell>
          <cell r="C132" t="str">
            <v>Region 2</v>
          </cell>
          <cell r="D132" t="str">
            <v>South Texas</v>
          </cell>
        </row>
        <row r="133">
          <cell r="A133" t="str">
            <v>Kent</v>
          </cell>
          <cell r="B133" t="str">
            <v>Workforce Solutions of West Central Texas</v>
          </cell>
          <cell r="C133" t="str">
            <v>Region 17</v>
          </cell>
          <cell r="D133" t="str">
            <v>West Texas</v>
          </cell>
        </row>
        <row r="134">
          <cell r="A134" t="str">
            <v>Kerr</v>
          </cell>
          <cell r="B134" t="str">
            <v>Workforce Solutions Alamo</v>
          </cell>
          <cell r="C134" t="str">
            <v>Region 20</v>
          </cell>
          <cell r="D134" t="str">
            <v>South Texas</v>
          </cell>
        </row>
        <row r="135">
          <cell r="A135" t="str">
            <v>Kimble</v>
          </cell>
          <cell r="B135" t="str">
            <v>Workforce Solutions Concho Valley</v>
          </cell>
          <cell r="C135" t="str">
            <v>Region 15</v>
          </cell>
          <cell r="D135" t="str">
            <v>West Texas</v>
          </cell>
        </row>
        <row r="136">
          <cell r="A136" t="str">
            <v>King</v>
          </cell>
          <cell r="B136" t="str">
            <v>Workforce Solutions South Plains</v>
          </cell>
          <cell r="C136" t="str">
            <v>Region 17</v>
          </cell>
          <cell r="D136" t="str">
            <v>West Texas</v>
          </cell>
        </row>
        <row r="137">
          <cell r="A137" t="str">
            <v>Kinney</v>
          </cell>
          <cell r="B137" t="str">
            <v>Workforce Solutions Middle Rio Grande</v>
          </cell>
          <cell r="C137" t="str">
            <v>Region 20</v>
          </cell>
          <cell r="D137" t="str">
            <v>South Texas</v>
          </cell>
        </row>
        <row r="138">
          <cell r="A138" t="str">
            <v>Kleberg</v>
          </cell>
          <cell r="B138" t="str">
            <v>Workforce Solutions of the Coastal Bend</v>
          </cell>
          <cell r="C138" t="str">
            <v>Region 2</v>
          </cell>
          <cell r="D138" t="str">
            <v>South Texas</v>
          </cell>
        </row>
        <row r="139">
          <cell r="A139" t="str">
            <v>Knox</v>
          </cell>
          <cell r="B139" t="str">
            <v>Workforce Solutions of West Central Texas</v>
          </cell>
          <cell r="C139" t="str">
            <v>Region 9</v>
          </cell>
          <cell r="D139" t="str">
            <v>West Texas</v>
          </cell>
        </row>
        <row r="140">
          <cell r="A140" t="str">
            <v>La Salle</v>
          </cell>
          <cell r="B140" t="str">
            <v>Workforce Solutions Middle Rio Grande</v>
          </cell>
          <cell r="C140" t="str">
            <v>Region 20</v>
          </cell>
          <cell r="D140" t="str">
            <v>South Texas</v>
          </cell>
        </row>
        <row r="141">
          <cell r="A141" t="str">
            <v>Lamar</v>
          </cell>
          <cell r="B141" t="str">
            <v>Workforce Solutions Northeast Texas</v>
          </cell>
          <cell r="C141" t="str">
            <v>Region 8</v>
          </cell>
          <cell r="D141" t="str">
            <v>Central/East Texas</v>
          </cell>
        </row>
        <row r="142">
          <cell r="A142" t="str">
            <v>Lamb</v>
          </cell>
          <cell r="B142" t="str">
            <v>Workforce Solutions South Plains</v>
          </cell>
          <cell r="C142" t="str">
            <v>Region 17</v>
          </cell>
          <cell r="D142" t="str">
            <v>West Texas</v>
          </cell>
        </row>
        <row r="143">
          <cell r="A143" t="str">
            <v>Lampasas</v>
          </cell>
          <cell r="B143" t="str">
            <v>Workforce Solutions of Central Texas</v>
          </cell>
          <cell r="C143" t="str">
            <v>Region 12</v>
          </cell>
          <cell r="D143" t="str">
            <v>Central/East Texas</v>
          </cell>
        </row>
        <row r="144">
          <cell r="A144" t="str">
            <v>Lavaca</v>
          </cell>
          <cell r="B144" t="str">
            <v>Workforce Solutions Golden Crescent</v>
          </cell>
          <cell r="C144" t="str">
            <v>Region 3</v>
          </cell>
          <cell r="D144" t="str">
            <v>South Texas</v>
          </cell>
        </row>
        <row r="145">
          <cell r="A145" t="str">
            <v>Lee</v>
          </cell>
          <cell r="B145" t="str">
            <v>Workforce Solutions Rural Capital Area</v>
          </cell>
          <cell r="C145" t="str">
            <v>Region 13</v>
          </cell>
          <cell r="D145" t="str">
            <v>Central/East Texas</v>
          </cell>
        </row>
        <row r="146">
          <cell r="A146" t="str">
            <v>Leon</v>
          </cell>
          <cell r="B146" t="str">
            <v>Workforce Solutions Brazos Valley</v>
          </cell>
          <cell r="C146" t="str">
            <v>Region 6</v>
          </cell>
          <cell r="D146" t="str">
            <v>Central/East Texas</v>
          </cell>
        </row>
        <row r="147">
          <cell r="A147" t="str">
            <v>Liberty</v>
          </cell>
          <cell r="B147" t="str">
            <v>Workforce Solutions Gulf Coast</v>
          </cell>
          <cell r="C147" t="str">
            <v>Region 4</v>
          </cell>
          <cell r="D147" t="str">
            <v>Gulf Coast</v>
          </cell>
        </row>
        <row r="148">
          <cell r="A148" t="str">
            <v>Limestone</v>
          </cell>
          <cell r="B148" t="str">
            <v>Workforce Solutions for the Heart of Texas</v>
          </cell>
          <cell r="C148" t="str">
            <v>Region 12</v>
          </cell>
          <cell r="D148" t="str">
            <v>Central/East Texas</v>
          </cell>
        </row>
        <row r="149">
          <cell r="A149" t="str">
            <v>Lipscomb</v>
          </cell>
          <cell r="B149" t="str">
            <v>Workforce Solutions Panhandle</v>
          </cell>
          <cell r="C149" t="str">
            <v>Region 16</v>
          </cell>
          <cell r="D149" t="str">
            <v>West Texas</v>
          </cell>
        </row>
        <row r="150">
          <cell r="A150" t="str">
            <v>Live Oak</v>
          </cell>
          <cell r="B150" t="str">
            <v>Workforce Solutions of the Coastal Bend</v>
          </cell>
          <cell r="C150" t="str">
            <v>Region 2</v>
          </cell>
          <cell r="D150" t="str">
            <v>South Texas</v>
          </cell>
        </row>
        <row r="151">
          <cell r="A151" t="str">
            <v>Llano</v>
          </cell>
          <cell r="B151" t="str">
            <v>Workforce Solutions Rural Capital Area</v>
          </cell>
          <cell r="C151" t="str">
            <v>Region 13</v>
          </cell>
          <cell r="D151" t="str">
            <v>Central/East Texas</v>
          </cell>
        </row>
        <row r="152">
          <cell r="A152" t="str">
            <v>Loving</v>
          </cell>
          <cell r="B152" t="str">
            <v>Workforce Solutions Permian Basin</v>
          </cell>
          <cell r="C152" t="str">
            <v>Region 18</v>
          </cell>
          <cell r="D152" t="str">
            <v>West Texas</v>
          </cell>
        </row>
        <row r="153">
          <cell r="A153" t="str">
            <v>Lubbock</v>
          </cell>
          <cell r="B153" t="str">
            <v>Workforce Solutions South Plains</v>
          </cell>
          <cell r="C153" t="str">
            <v>Region 17</v>
          </cell>
          <cell r="D153" t="str">
            <v>West Texas</v>
          </cell>
        </row>
        <row r="154">
          <cell r="A154" t="str">
            <v>Lynn</v>
          </cell>
          <cell r="B154" t="str">
            <v>Workforce Solutions South Plains</v>
          </cell>
          <cell r="C154" t="str">
            <v>Region 17</v>
          </cell>
          <cell r="D154" t="str">
            <v>West Texas</v>
          </cell>
        </row>
        <row r="155">
          <cell r="A155" t="str">
            <v>Madison</v>
          </cell>
          <cell r="B155" t="str">
            <v>Workforce Solutions Brazos Valley</v>
          </cell>
          <cell r="C155" t="str">
            <v>Region 6</v>
          </cell>
          <cell r="D155" t="str">
            <v>Central/East Texas</v>
          </cell>
        </row>
        <row r="156">
          <cell r="A156" t="str">
            <v>Marion</v>
          </cell>
          <cell r="B156" t="str">
            <v>Workforce Solutions East Texas</v>
          </cell>
          <cell r="C156" t="str">
            <v>Region 8</v>
          </cell>
          <cell r="D156" t="str">
            <v>Central/East Texas</v>
          </cell>
        </row>
        <row r="157">
          <cell r="A157" t="str">
            <v>Martin</v>
          </cell>
          <cell r="B157" t="str">
            <v>Workforce Solutions Permian Basin</v>
          </cell>
          <cell r="C157" t="str">
            <v>Region 18</v>
          </cell>
          <cell r="D157" t="str">
            <v>West Texas</v>
          </cell>
        </row>
        <row r="158">
          <cell r="A158" t="str">
            <v>Mason</v>
          </cell>
          <cell r="B158" t="str">
            <v>Workforce Solutions Concho Valley</v>
          </cell>
          <cell r="C158" t="str">
            <v>Region 15</v>
          </cell>
          <cell r="D158" t="str">
            <v>West Texas</v>
          </cell>
        </row>
        <row r="159">
          <cell r="A159" t="str">
            <v>Matagorda</v>
          </cell>
          <cell r="B159" t="str">
            <v>Workforce Solutions Gulf Coast</v>
          </cell>
          <cell r="C159" t="str">
            <v>Region 3</v>
          </cell>
          <cell r="D159" t="str">
            <v>Gulf Coast</v>
          </cell>
        </row>
        <row r="160">
          <cell r="A160" t="str">
            <v>Maverick</v>
          </cell>
          <cell r="B160" t="str">
            <v>Workforce Solutions Middle Rio Grande</v>
          </cell>
          <cell r="C160" t="str">
            <v>Region 20</v>
          </cell>
          <cell r="D160" t="str">
            <v>South Texas</v>
          </cell>
        </row>
        <row r="161">
          <cell r="A161" t="str">
            <v>McCulloch</v>
          </cell>
          <cell r="B161" t="str">
            <v>Workforce Solutions Concho Valley</v>
          </cell>
          <cell r="C161" t="str">
            <v>Region 15</v>
          </cell>
          <cell r="D161" t="str">
            <v>West Texas</v>
          </cell>
        </row>
        <row r="162">
          <cell r="A162" t="str">
            <v>McLennan</v>
          </cell>
          <cell r="B162" t="str">
            <v>Workforce Solutions for the Heart of Texas</v>
          </cell>
          <cell r="C162" t="str">
            <v>Region 12</v>
          </cell>
          <cell r="D162" t="str">
            <v>Central/East Texas</v>
          </cell>
        </row>
        <row r="163">
          <cell r="A163" t="str">
            <v>McMullen</v>
          </cell>
          <cell r="B163" t="str">
            <v>Workforce Solutions Alamo</v>
          </cell>
          <cell r="C163" t="str">
            <v>Region 2</v>
          </cell>
          <cell r="D163" t="str">
            <v>South Texas</v>
          </cell>
        </row>
        <row r="164">
          <cell r="A164" t="str">
            <v>Medina</v>
          </cell>
          <cell r="B164" t="str">
            <v>Workforce Solutions Alamo</v>
          </cell>
          <cell r="C164" t="str">
            <v>Region 20</v>
          </cell>
          <cell r="D164" t="str">
            <v>South Texas</v>
          </cell>
        </row>
        <row r="165">
          <cell r="A165" t="str">
            <v>Menard</v>
          </cell>
          <cell r="B165" t="str">
            <v>Workforce Solutions Concho Valley</v>
          </cell>
          <cell r="C165" t="str">
            <v>Region 15</v>
          </cell>
          <cell r="D165" t="str">
            <v>West Texas</v>
          </cell>
        </row>
        <row r="166">
          <cell r="A166" t="str">
            <v>Midland</v>
          </cell>
          <cell r="B166" t="str">
            <v>Workforce Solutions Permian Basin</v>
          </cell>
          <cell r="C166" t="str">
            <v>Region 18</v>
          </cell>
          <cell r="D166" t="str">
            <v>West Texas</v>
          </cell>
        </row>
        <row r="167">
          <cell r="A167" t="str">
            <v>Milam</v>
          </cell>
          <cell r="B167" t="str">
            <v>Workforce Solutions of Central Texas</v>
          </cell>
          <cell r="C167" t="str">
            <v>Region 6</v>
          </cell>
          <cell r="D167" t="str">
            <v>Central/East Texas</v>
          </cell>
        </row>
        <row r="168">
          <cell r="A168" t="str">
            <v>Mills</v>
          </cell>
          <cell r="B168" t="str">
            <v>Workforce Solutions of Central Texas</v>
          </cell>
          <cell r="C168" t="str">
            <v>Region 12</v>
          </cell>
          <cell r="D168" t="str">
            <v>Central/East Texas</v>
          </cell>
        </row>
        <row r="169">
          <cell r="A169" t="str">
            <v>Mitchell</v>
          </cell>
          <cell r="B169" t="str">
            <v>Workforce Solutions of West Central Texas</v>
          </cell>
          <cell r="C169" t="str">
            <v>Region 14</v>
          </cell>
          <cell r="D169" t="str">
            <v>West Texas</v>
          </cell>
        </row>
        <row r="170">
          <cell r="A170" t="str">
            <v>Montague</v>
          </cell>
          <cell r="B170" t="str">
            <v>Workforce Solutions North Texas</v>
          </cell>
          <cell r="C170" t="str">
            <v>Region 9</v>
          </cell>
          <cell r="D170" t="str">
            <v>West Texas</v>
          </cell>
        </row>
        <row r="171">
          <cell r="A171" t="str">
            <v>Montgomery</v>
          </cell>
          <cell r="B171" t="str">
            <v>Workforce Solutions Gulf Coast</v>
          </cell>
          <cell r="C171" t="str">
            <v>Region 6</v>
          </cell>
          <cell r="D171" t="str">
            <v>Gulf Coast</v>
          </cell>
        </row>
        <row r="172">
          <cell r="A172" t="str">
            <v>Moore</v>
          </cell>
          <cell r="B172" t="str">
            <v>Workforce Solutions Panhandle</v>
          </cell>
          <cell r="C172" t="str">
            <v>Region 16</v>
          </cell>
          <cell r="D172" t="str">
            <v>West Texas</v>
          </cell>
        </row>
        <row r="173">
          <cell r="A173" t="str">
            <v>Morris</v>
          </cell>
          <cell r="B173" t="str">
            <v>Workforce Solutions Northeast Texas</v>
          </cell>
          <cell r="C173" t="str">
            <v>Region 8</v>
          </cell>
          <cell r="D173" t="str">
            <v>Central/East Texas</v>
          </cell>
        </row>
        <row r="174">
          <cell r="A174" t="str">
            <v>Motley</v>
          </cell>
          <cell r="B174" t="str">
            <v>Workforce Solutions South Plains</v>
          </cell>
          <cell r="C174" t="str">
            <v>Region 17</v>
          </cell>
          <cell r="D174" t="str">
            <v>West Texas</v>
          </cell>
        </row>
        <row r="175">
          <cell r="A175" t="str">
            <v>Nacogdoches</v>
          </cell>
          <cell r="B175" t="str">
            <v>Workforce Solutions Deep East Texas</v>
          </cell>
          <cell r="C175" t="str">
            <v>Region 7</v>
          </cell>
          <cell r="D175" t="str">
            <v>Central/East Texas</v>
          </cell>
        </row>
        <row r="176">
          <cell r="A176" t="str">
            <v>Navarro</v>
          </cell>
          <cell r="B176" t="str">
            <v>Workforce Solutions for North Central Texas</v>
          </cell>
          <cell r="C176" t="str">
            <v>Region 12</v>
          </cell>
          <cell r="D176" t="str">
            <v>Metroplex</v>
          </cell>
        </row>
        <row r="177">
          <cell r="A177" t="str">
            <v>Newton</v>
          </cell>
          <cell r="B177" t="str">
            <v>Workforce Solutions Deep East Texas</v>
          </cell>
          <cell r="C177" t="str">
            <v>Region 5</v>
          </cell>
          <cell r="D177" t="str">
            <v>Central/East Texas</v>
          </cell>
        </row>
        <row r="178">
          <cell r="A178" t="str">
            <v>Nolan</v>
          </cell>
          <cell r="B178" t="str">
            <v>Workforce Solutions of West Central Texas</v>
          </cell>
          <cell r="C178" t="str">
            <v>Region 14</v>
          </cell>
          <cell r="D178" t="str">
            <v>West Texas</v>
          </cell>
        </row>
        <row r="179">
          <cell r="A179" t="str">
            <v>Nueces</v>
          </cell>
          <cell r="B179" t="str">
            <v>Workforce Solutions of the Coastal Bend</v>
          </cell>
          <cell r="C179" t="str">
            <v>Region 2</v>
          </cell>
          <cell r="D179" t="str">
            <v>South Texas</v>
          </cell>
        </row>
        <row r="180">
          <cell r="A180" t="str">
            <v>Ochiltree</v>
          </cell>
          <cell r="B180" t="str">
            <v>Workforce Solutions Panhandle</v>
          </cell>
          <cell r="C180" t="str">
            <v>Region 16</v>
          </cell>
          <cell r="D180" t="str">
            <v>West Texas</v>
          </cell>
        </row>
        <row r="181">
          <cell r="A181" t="str">
            <v>Oldham</v>
          </cell>
          <cell r="B181" t="str">
            <v>Workforce Solutions Panhandle</v>
          </cell>
          <cell r="C181" t="str">
            <v>Region 16</v>
          </cell>
          <cell r="D181" t="str">
            <v>West Texas</v>
          </cell>
        </row>
        <row r="182">
          <cell r="A182" t="str">
            <v>Orange</v>
          </cell>
          <cell r="B182" t="str">
            <v>Workforce Solutions Southeast Texas</v>
          </cell>
          <cell r="C182" t="str">
            <v>Region 5</v>
          </cell>
          <cell r="D182" t="str">
            <v>Gulf Coast</v>
          </cell>
        </row>
        <row r="183">
          <cell r="A183" t="str">
            <v>Palo Pinto</v>
          </cell>
          <cell r="B183" t="str">
            <v>Workforce Solutions for North Central Texas</v>
          </cell>
          <cell r="C183" t="str">
            <v>Region 11</v>
          </cell>
          <cell r="D183" t="str">
            <v>Metroplex</v>
          </cell>
        </row>
        <row r="184">
          <cell r="A184" t="str">
            <v>Panola</v>
          </cell>
          <cell r="B184" t="str">
            <v>Workforce Solutions East Texas</v>
          </cell>
          <cell r="C184" t="str">
            <v>Region 7</v>
          </cell>
          <cell r="D184" t="str">
            <v>Central/East Texas</v>
          </cell>
        </row>
        <row r="185">
          <cell r="A185" t="str">
            <v>Parker</v>
          </cell>
          <cell r="B185" t="str">
            <v>Workforce Solutions for North Central Texas</v>
          </cell>
          <cell r="C185" t="str">
            <v>Region 11</v>
          </cell>
          <cell r="D185" t="str">
            <v>Metroplex</v>
          </cell>
        </row>
        <row r="186">
          <cell r="A186" t="str">
            <v>Parmer</v>
          </cell>
          <cell r="B186" t="str">
            <v>Workforce Solutions Panhandle</v>
          </cell>
          <cell r="C186" t="str">
            <v>Region 16</v>
          </cell>
          <cell r="D186" t="str">
            <v>West Texas</v>
          </cell>
        </row>
        <row r="187">
          <cell r="A187" t="str">
            <v>Pecos</v>
          </cell>
          <cell r="B187" t="str">
            <v>Workforce Solutions Permian Basin</v>
          </cell>
          <cell r="C187" t="str">
            <v>Region 18</v>
          </cell>
          <cell r="D187" t="str">
            <v>West Texas</v>
          </cell>
        </row>
        <row r="188">
          <cell r="A188" t="str">
            <v>Polk</v>
          </cell>
          <cell r="B188" t="str">
            <v>Workforce Solutions Deep East Texas</v>
          </cell>
          <cell r="C188" t="str">
            <v>Region 6</v>
          </cell>
          <cell r="D188" t="str">
            <v>Central/East Texas</v>
          </cell>
        </row>
        <row r="189">
          <cell r="A189" t="str">
            <v>Potter</v>
          </cell>
          <cell r="B189" t="str">
            <v>Workforce Solutions Panhandle</v>
          </cell>
          <cell r="C189" t="str">
            <v>Region 16</v>
          </cell>
          <cell r="D189" t="str">
            <v>West Texas</v>
          </cell>
        </row>
        <row r="190">
          <cell r="A190" t="str">
            <v>Presidio</v>
          </cell>
          <cell r="B190" t="str">
            <v>Workforce Solutions Borderplex</v>
          </cell>
          <cell r="C190" t="str">
            <v>Region 18</v>
          </cell>
          <cell r="D190" t="str">
            <v>West Texas</v>
          </cell>
        </row>
        <row r="191">
          <cell r="A191" t="str">
            <v>Rains</v>
          </cell>
          <cell r="B191" t="str">
            <v>Workforce Solutions East Texas</v>
          </cell>
          <cell r="C191" t="str">
            <v>Region 7</v>
          </cell>
          <cell r="D191" t="str">
            <v>Central/East Texas</v>
          </cell>
        </row>
        <row r="192">
          <cell r="A192" t="str">
            <v>Randall</v>
          </cell>
          <cell r="B192" t="str">
            <v>Workforce Solutions Panhandle</v>
          </cell>
          <cell r="C192" t="str">
            <v>Region 16</v>
          </cell>
          <cell r="D192" t="str">
            <v>West Texas</v>
          </cell>
        </row>
        <row r="193">
          <cell r="A193" t="str">
            <v>Reagan</v>
          </cell>
          <cell r="B193" t="str">
            <v>Workforce Solutions Concho Valley</v>
          </cell>
          <cell r="C193" t="str">
            <v>Region 18</v>
          </cell>
          <cell r="D193" t="str">
            <v>West Texas</v>
          </cell>
        </row>
        <row r="194">
          <cell r="A194" t="str">
            <v>Real</v>
          </cell>
          <cell r="B194" t="str">
            <v>Workforce Solutions Middle Rio Grande</v>
          </cell>
          <cell r="C194" t="str">
            <v>Region 20</v>
          </cell>
          <cell r="D194" t="str">
            <v>South Texas</v>
          </cell>
        </row>
        <row r="195">
          <cell r="A195" t="str">
            <v>Red River</v>
          </cell>
          <cell r="B195" t="str">
            <v>Workforce Solutions Northeast Texas</v>
          </cell>
          <cell r="C195" t="str">
            <v>Region 8</v>
          </cell>
          <cell r="D195" t="str">
            <v>Central/East Texas</v>
          </cell>
        </row>
        <row r="196">
          <cell r="A196" t="str">
            <v>Reeves</v>
          </cell>
          <cell r="B196" t="str">
            <v>Workforce Solutions Permian Basin</v>
          </cell>
          <cell r="C196" t="str">
            <v>Region 18</v>
          </cell>
          <cell r="D196" t="str">
            <v>West Texas</v>
          </cell>
        </row>
        <row r="197">
          <cell r="A197" t="str">
            <v>Refugio</v>
          </cell>
          <cell r="B197" t="str">
            <v>Workforce Solutions of the Coastal Bend</v>
          </cell>
          <cell r="C197" t="str">
            <v>Region 3</v>
          </cell>
          <cell r="D197" t="str">
            <v>South Texas</v>
          </cell>
        </row>
        <row r="198">
          <cell r="A198" t="str">
            <v>Roberts</v>
          </cell>
          <cell r="B198" t="str">
            <v>Workforce Solutions Panhandle</v>
          </cell>
          <cell r="C198" t="str">
            <v>Region 16</v>
          </cell>
          <cell r="D198" t="str">
            <v>West Texas</v>
          </cell>
        </row>
        <row r="199">
          <cell r="A199" t="str">
            <v>Robertson</v>
          </cell>
          <cell r="B199" t="str">
            <v>Workforce Solutions Brazos Valley</v>
          </cell>
          <cell r="C199" t="str">
            <v>Region 6</v>
          </cell>
          <cell r="D199" t="str">
            <v>Central/East Texas</v>
          </cell>
        </row>
        <row r="200">
          <cell r="A200" t="str">
            <v>Rockwall</v>
          </cell>
          <cell r="B200" t="str">
            <v>Workforce Solutions for North Central Texas</v>
          </cell>
          <cell r="C200" t="str">
            <v>Region 10</v>
          </cell>
          <cell r="D200" t="str">
            <v>Metroplex</v>
          </cell>
        </row>
        <row r="201">
          <cell r="A201" t="str">
            <v>Runnels</v>
          </cell>
          <cell r="B201" t="str">
            <v>Workforce Solutions of West Central Texas</v>
          </cell>
          <cell r="C201" t="str">
            <v>Region 15</v>
          </cell>
          <cell r="D201" t="str">
            <v>West Texas</v>
          </cell>
        </row>
        <row r="202">
          <cell r="A202" t="str">
            <v>Rusk</v>
          </cell>
          <cell r="B202" t="str">
            <v>Workforce Solutions East Texas</v>
          </cell>
          <cell r="C202" t="str">
            <v>Region 7</v>
          </cell>
          <cell r="D202" t="str">
            <v>Central/East Texas</v>
          </cell>
        </row>
        <row r="203">
          <cell r="A203" t="str">
            <v>Sabine</v>
          </cell>
          <cell r="B203" t="str">
            <v>Workforce Solutions Deep East Texas</v>
          </cell>
          <cell r="C203" t="str">
            <v>Region 7</v>
          </cell>
          <cell r="D203" t="str">
            <v>Central/East Texas</v>
          </cell>
        </row>
        <row r="204">
          <cell r="A204" t="str">
            <v>San Augustine</v>
          </cell>
          <cell r="B204" t="str">
            <v>Workforce Solutions Deep East Texas</v>
          </cell>
          <cell r="C204" t="str">
            <v>Region 7</v>
          </cell>
          <cell r="D204" t="str">
            <v>Central/East Texas</v>
          </cell>
        </row>
        <row r="205">
          <cell r="A205" t="str">
            <v>San Jacinto</v>
          </cell>
          <cell r="B205" t="str">
            <v>Workforce Solutions Deep East Texas</v>
          </cell>
          <cell r="C205" t="str">
            <v>Region 6</v>
          </cell>
          <cell r="D205" t="str">
            <v>Central/East Texas</v>
          </cell>
        </row>
        <row r="206">
          <cell r="A206" t="str">
            <v>San Patricio</v>
          </cell>
          <cell r="B206" t="str">
            <v>Workforce Solutions of the Coastal Bend</v>
          </cell>
          <cell r="C206" t="str">
            <v>Region 2</v>
          </cell>
          <cell r="D206" t="str">
            <v>South Texas</v>
          </cell>
        </row>
        <row r="207">
          <cell r="A207" t="str">
            <v>San Saba</v>
          </cell>
          <cell r="B207" t="str">
            <v>Workforce Solutions of Central Texas</v>
          </cell>
          <cell r="C207" t="str">
            <v>Region 15</v>
          </cell>
          <cell r="D207" t="str">
            <v>Central/East Texas</v>
          </cell>
        </row>
        <row r="208">
          <cell r="A208" t="str">
            <v>Schleicher</v>
          </cell>
          <cell r="B208" t="str">
            <v>Workforce Solutions Concho Valley</v>
          </cell>
          <cell r="C208" t="str">
            <v>Region 15</v>
          </cell>
          <cell r="D208" t="str">
            <v>West Texas</v>
          </cell>
        </row>
        <row r="209">
          <cell r="A209" t="str">
            <v>Scurry</v>
          </cell>
          <cell r="B209" t="str">
            <v>Workforce Solutions of West Central Texas</v>
          </cell>
          <cell r="C209" t="str">
            <v>Region 14</v>
          </cell>
          <cell r="D209" t="str">
            <v>West Texas</v>
          </cell>
        </row>
        <row r="210">
          <cell r="A210" t="str">
            <v>Shackelford</v>
          </cell>
          <cell r="B210" t="str">
            <v>Workforce Solutions of West Central Texas</v>
          </cell>
          <cell r="C210" t="str">
            <v>Region 14</v>
          </cell>
          <cell r="D210" t="str">
            <v>West Texas</v>
          </cell>
        </row>
        <row r="211">
          <cell r="A211" t="str">
            <v>Shelby</v>
          </cell>
          <cell r="B211" t="str">
            <v>Workforce Solutions Deep East Texas</v>
          </cell>
          <cell r="C211" t="str">
            <v>Region 7</v>
          </cell>
          <cell r="D211" t="str">
            <v>Central/East Texas</v>
          </cell>
        </row>
        <row r="212">
          <cell r="A212" t="str">
            <v>Sherman</v>
          </cell>
          <cell r="B212" t="str">
            <v>Workforce Solutions Panhandle</v>
          </cell>
          <cell r="C212" t="str">
            <v>Region 16</v>
          </cell>
          <cell r="D212" t="str">
            <v>West Texas</v>
          </cell>
        </row>
        <row r="213">
          <cell r="A213" t="str">
            <v>Smith</v>
          </cell>
          <cell r="B213" t="str">
            <v>Workforce Solutions East Texas</v>
          </cell>
          <cell r="C213" t="str">
            <v>Region 7</v>
          </cell>
          <cell r="D213" t="str">
            <v>Central/East Texas</v>
          </cell>
        </row>
        <row r="214">
          <cell r="A214" t="str">
            <v>Somervell</v>
          </cell>
          <cell r="B214" t="str">
            <v>Workforce Solutions for North Central Texas</v>
          </cell>
          <cell r="C214" t="str">
            <v>Region 11</v>
          </cell>
          <cell r="D214" t="str">
            <v>Metroplex</v>
          </cell>
        </row>
        <row r="215">
          <cell r="A215" t="str">
            <v>Starr</v>
          </cell>
          <cell r="B215" t="str">
            <v>Workforce Solutions Lower Rio Grande Valley</v>
          </cell>
          <cell r="C215" t="str">
            <v>Region 1</v>
          </cell>
          <cell r="D215" t="str">
            <v>South Texas</v>
          </cell>
        </row>
        <row r="216">
          <cell r="A216" t="str">
            <v>Stephens</v>
          </cell>
          <cell r="B216" t="str">
            <v>Workforce Solutions of West Central Texas</v>
          </cell>
          <cell r="C216" t="str">
            <v>Region 14</v>
          </cell>
          <cell r="D216" t="str">
            <v>West Texas</v>
          </cell>
        </row>
        <row r="217">
          <cell r="A217" t="str">
            <v>Sterling</v>
          </cell>
          <cell r="B217" t="str">
            <v>Workforce Solutions Concho Valley</v>
          </cell>
          <cell r="C217" t="str">
            <v>Region 15</v>
          </cell>
          <cell r="D217" t="str">
            <v>West Texas</v>
          </cell>
        </row>
        <row r="218">
          <cell r="A218" t="str">
            <v>Stonewall</v>
          </cell>
          <cell r="B218" t="str">
            <v>Workforce Solutions of West Central Texas</v>
          </cell>
          <cell r="C218" t="str">
            <v>Region 14</v>
          </cell>
          <cell r="D218" t="str">
            <v>West Texas</v>
          </cell>
        </row>
        <row r="219">
          <cell r="A219" t="str">
            <v>Sutton</v>
          </cell>
          <cell r="B219" t="str">
            <v>Workforce Solutions Concho Valley</v>
          </cell>
          <cell r="C219" t="str">
            <v>Region 15</v>
          </cell>
          <cell r="D219" t="str">
            <v>West Texas</v>
          </cell>
        </row>
        <row r="220">
          <cell r="A220" t="str">
            <v>Swisher</v>
          </cell>
          <cell r="B220" t="str">
            <v>Workforce Solutions Panhandle</v>
          </cell>
          <cell r="C220" t="str">
            <v>Region 16</v>
          </cell>
          <cell r="D220" t="str">
            <v>West Texas</v>
          </cell>
        </row>
        <row r="221">
          <cell r="A221" t="str">
            <v>Tarrant</v>
          </cell>
          <cell r="B221" t="str">
            <v>Workforce Solutions for Tarrant County</v>
          </cell>
          <cell r="C221" t="str">
            <v>Region 11</v>
          </cell>
          <cell r="D221" t="str">
            <v>Metroplex</v>
          </cell>
        </row>
        <row r="222">
          <cell r="A222" t="str">
            <v>Taylor</v>
          </cell>
          <cell r="B222" t="str">
            <v>Workforce Solutions of West Central Texas</v>
          </cell>
          <cell r="C222" t="str">
            <v>Region 14</v>
          </cell>
          <cell r="D222" t="str">
            <v>West Texas</v>
          </cell>
        </row>
        <row r="223">
          <cell r="A223" t="str">
            <v>Terrell</v>
          </cell>
          <cell r="B223" t="str">
            <v>Workforce Solutions Permian Basin</v>
          </cell>
          <cell r="C223" t="str">
            <v>Region 18</v>
          </cell>
          <cell r="D223" t="str">
            <v>West Texas</v>
          </cell>
        </row>
        <row r="224">
          <cell r="A224" t="str">
            <v>Terry</v>
          </cell>
          <cell r="B224" t="str">
            <v>Workforce Solutions South Plains</v>
          </cell>
          <cell r="C224" t="str">
            <v>Region 17</v>
          </cell>
          <cell r="D224" t="str">
            <v>West Texas</v>
          </cell>
        </row>
        <row r="225">
          <cell r="A225" t="str">
            <v>Throckmorton</v>
          </cell>
          <cell r="B225" t="str">
            <v>Workforce Solutions of West Central Texas</v>
          </cell>
          <cell r="C225" t="str">
            <v>Region 9</v>
          </cell>
          <cell r="D225" t="str">
            <v>West Texas</v>
          </cell>
        </row>
        <row r="226">
          <cell r="A226" t="str">
            <v>Titus</v>
          </cell>
          <cell r="B226" t="str">
            <v>Workforce Solutions Northeast Texas</v>
          </cell>
          <cell r="C226" t="str">
            <v>Region 8</v>
          </cell>
          <cell r="D226" t="str">
            <v>Central/East Texas</v>
          </cell>
        </row>
        <row r="227">
          <cell r="A227" t="str">
            <v>Tom Green</v>
          </cell>
          <cell r="B227" t="str">
            <v>Workforce Solutions Concho Valley</v>
          </cell>
          <cell r="C227" t="str">
            <v>Region 15</v>
          </cell>
          <cell r="D227" t="str">
            <v>West Texas</v>
          </cell>
        </row>
        <row r="228">
          <cell r="A228" t="str">
            <v>Travis</v>
          </cell>
          <cell r="B228" t="str">
            <v>Workforce Solutions Capital Area</v>
          </cell>
          <cell r="C228" t="str">
            <v>Region 13</v>
          </cell>
          <cell r="D228" t="str">
            <v>Central/East Texas</v>
          </cell>
        </row>
        <row r="229">
          <cell r="A229" t="str">
            <v>Trinity</v>
          </cell>
          <cell r="B229" t="str">
            <v>Workforce Solutions Deep East Texas</v>
          </cell>
          <cell r="C229" t="str">
            <v>Region 6</v>
          </cell>
          <cell r="D229" t="str">
            <v>Central/East Texas</v>
          </cell>
        </row>
        <row r="230">
          <cell r="A230" t="str">
            <v>Tyler</v>
          </cell>
          <cell r="B230" t="str">
            <v>Workforce Solutions Deep East Texas</v>
          </cell>
          <cell r="C230" t="str">
            <v>Region 5</v>
          </cell>
          <cell r="D230" t="str">
            <v>Central/East Texas</v>
          </cell>
        </row>
        <row r="231">
          <cell r="A231" t="str">
            <v>Upshur</v>
          </cell>
          <cell r="B231" t="str">
            <v>Workforce Solutions East Texas</v>
          </cell>
          <cell r="C231" t="str">
            <v>Region 7</v>
          </cell>
          <cell r="D231" t="str">
            <v>Central/East Texas</v>
          </cell>
        </row>
        <row r="232">
          <cell r="A232" t="str">
            <v>Upton</v>
          </cell>
          <cell r="B232" t="str">
            <v>Workforce Solutions Permian Basin</v>
          </cell>
          <cell r="C232" t="str">
            <v>Region 18</v>
          </cell>
          <cell r="D232" t="str">
            <v>West Texas</v>
          </cell>
        </row>
        <row r="233">
          <cell r="A233" t="str">
            <v>Uvalde</v>
          </cell>
          <cell r="B233" t="str">
            <v>Workforce Solutions Middle Rio Grande</v>
          </cell>
          <cell r="C233" t="str">
            <v>Region 20</v>
          </cell>
          <cell r="D233" t="str">
            <v>South Texas</v>
          </cell>
        </row>
        <row r="234">
          <cell r="A234" t="str">
            <v>Val Verde</v>
          </cell>
          <cell r="B234" t="str">
            <v>Workforce Solutions Middle Rio Grande</v>
          </cell>
          <cell r="C234" t="str">
            <v>Region 15</v>
          </cell>
          <cell r="D234" t="str">
            <v>South Texas</v>
          </cell>
        </row>
        <row r="235">
          <cell r="A235" t="str">
            <v>Van Zandt</v>
          </cell>
          <cell r="B235" t="str">
            <v>Workforce Solutions East Texas</v>
          </cell>
          <cell r="C235" t="str">
            <v>Region 7</v>
          </cell>
          <cell r="D235" t="str">
            <v>Central/East Texas</v>
          </cell>
        </row>
        <row r="236">
          <cell r="A236" t="str">
            <v>Victoria</v>
          </cell>
          <cell r="B236" t="str">
            <v>Workforce Solutions Golden Crescent</v>
          </cell>
          <cell r="C236" t="str">
            <v>Region 3</v>
          </cell>
          <cell r="D236" t="str">
            <v>South Texas</v>
          </cell>
        </row>
        <row r="237">
          <cell r="A237" t="str">
            <v>Walker</v>
          </cell>
          <cell r="B237" t="str">
            <v>Workforce Solutions Gulf Coast</v>
          </cell>
          <cell r="C237" t="str">
            <v>Region 6</v>
          </cell>
          <cell r="D237" t="str">
            <v>Gulf Coast</v>
          </cell>
        </row>
        <row r="238">
          <cell r="A238" t="str">
            <v>Waller</v>
          </cell>
          <cell r="B238" t="str">
            <v>Workforce Solutions Gulf Coast</v>
          </cell>
          <cell r="C238" t="str">
            <v>Region 4</v>
          </cell>
          <cell r="D238" t="str">
            <v>Gulf Coast</v>
          </cell>
        </row>
        <row r="239">
          <cell r="A239" t="str">
            <v>Ward</v>
          </cell>
          <cell r="B239" t="str">
            <v>Workforce Solutions Permian Basin</v>
          </cell>
          <cell r="C239" t="str">
            <v>Region 18</v>
          </cell>
          <cell r="D239" t="str">
            <v>West Texas</v>
          </cell>
        </row>
        <row r="240">
          <cell r="A240" t="str">
            <v>Washington</v>
          </cell>
          <cell r="B240" t="str">
            <v>Workforce Solutions Brazos Valley</v>
          </cell>
          <cell r="C240" t="str">
            <v>Region 6</v>
          </cell>
          <cell r="D240" t="str">
            <v>Central/East Texas</v>
          </cell>
        </row>
        <row r="241">
          <cell r="A241" t="str">
            <v>Webb</v>
          </cell>
          <cell r="B241" t="str">
            <v>Workforce Solutions for South Texas</v>
          </cell>
          <cell r="C241" t="str">
            <v>Region 1</v>
          </cell>
          <cell r="D241" t="str">
            <v>South Texas</v>
          </cell>
        </row>
        <row r="242">
          <cell r="A242" t="str">
            <v>Wharton</v>
          </cell>
          <cell r="B242" t="str">
            <v>Workforce Solutions Gulf Coast</v>
          </cell>
          <cell r="C242" t="str">
            <v>Region 3</v>
          </cell>
          <cell r="D242" t="str">
            <v>Gulf Coast</v>
          </cell>
        </row>
        <row r="243">
          <cell r="A243" t="str">
            <v>Wheeler</v>
          </cell>
          <cell r="B243" t="str">
            <v>Workforce Solutions Panhandle</v>
          </cell>
          <cell r="C243" t="str">
            <v>Region 16</v>
          </cell>
          <cell r="D243" t="str">
            <v>West Texas</v>
          </cell>
        </row>
        <row r="244">
          <cell r="A244" t="str">
            <v>Wichita</v>
          </cell>
          <cell r="B244" t="str">
            <v>Workforce Solutions North Texas</v>
          </cell>
          <cell r="C244" t="str">
            <v>Region 9</v>
          </cell>
          <cell r="D244" t="str">
            <v>West Texas</v>
          </cell>
        </row>
        <row r="245">
          <cell r="A245" t="str">
            <v>Wilbarger</v>
          </cell>
          <cell r="B245" t="str">
            <v>Workforce Solutions North Texas</v>
          </cell>
          <cell r="C245" t="str">
            <v>Region 9</v>
          </cell>
          <cell r="D245" t="str">
            <v>West Texas</v>
          </cell>
        </row>
        <row r="246">
          <cell r="A246" t="str">
            <v>Willacy</v>
          </cell>
          <cell r="B246" t="str">
            <v>Workforce Solutions Lower Rio Grande Valley</v>
          </cell>
          <cell r="C246" t="str">
            <v>Region 1</v>
          </cell>
          <cell r="D246" t="str">
            <v>South Texas</v>
          </cell>
        </row>
        <row r="247">
          <cell r="A247" t="str">
            <v>Williamson</v>
          </cell>
          <cell r="B247" t="str">
            <v>Workforce Solutions Rural Capital Area</v>
          </cell>
          <cell r="C247" t="str">
            <v>Region 13</v>
          </cell>
          <cell r="D247" t="str">
            <v>Central/East Texas</v>
          </cell>
        </row>
        <row r="248">
          <cell r="A248" t="str">
            <v>Wilson</v>
          </cell>
          <cell r="B248" t="str">
            <v>Workforce Solutions Alamo</v>
          </cell>
          <cell r="C248" t="str">
            <v>Region 20</v>
          </cell>
          <cell r="D248" t="str">
            <v>South Texas</v>
          </cell>
        </row>
        <row r="249">
          <cell r="A249" t="str">
            <v>Winkler</v>
          </cell>
          <cell r="B249" t="str">
            <v>Workforce Solutions Permian Basin</v>
          </cell>
          <cell r="C249" t="str">
            <v>Region 18</v>
          </cell>
          <cell r="D249" t="str">
            <v>West Texas</v>
          </cell>
        </row>
        <row r="250">
          <cell r="A250" t="str">
            <v>Wise</v>
          </cell>
          <cell r="B250" t="str">
            <v>Workforce Solutions for North Central Texas</v>
          </cell>
          <cell r="C250" t="str">
            <v>Region 11</v>
          </cell>
          <cell r="D250" t="str">
            <v>Metroplex</v>
          </cell>
        </row>
        <row r="251">
          <cell r="A251" t="str">
            <v>Wood</v>
          </cell>
          <cell r="B251" t="str">
            <v>Workforce Solutions East Texas</v>
          </cell>
          <cell r="C251" t="str">
            <v>Region 7</v>
          </cell>
          <cell r="D251" t="str">
            <v>Central/East Texas</v>
          </cell>
        </row>
        <row r="252">
          <cell r="A252" t="str">
            <v>Yoakum</v>
          </cell>
          <cell r="B252" t="str">
            <v>Workforce Solutions South Plains</v>
          </cell>
          <cell r="C252" t="str">
            <v>Region 17</v>
          </cell>
          <cell r="D252" t="str">
            <v>West Texas</v>
          </cell>
        </row>
        <row r="253">
          <cell r="A253" t="str">
            <v>Young</v>
          </cell>
          <cell r="B253" t="str">
            <v>Workforce Solutions North Texas</v>
          </cell>
          <cell r="C253" t="str">
            <v>Region 9</v>
          </cell>
          <cell r="D253" t="str">
            <v>West Texas</v>
          </cell>
        </row>
        <row r="254">
          <cell r="A254" t="str">
            <v>Zapata</v>
          </cell>
          <cell r="B254" t="str">
            <v>Workforce Solutions for South Texas</v>
          </cell>
          <cell r="C254" t="str">
            <v>Region 1</v>
          </cell>
          <cell r="D254" t="str">
            <v>South Texas</v>
          </cell>
        </row>
        <row r="255">
          <cell r="A255" t="str">
            <v>Zavala</v>
          </cell>
          <cell r="B255" t="str">
            <v>Workforce Solutions Middle Rio Grande</v>
          </cell>
          <cell r="C255" t="str">
            <v>Region 20</v>
          </cell>
          <cell r="D255" t="str">
            <v>South Texas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2DB4416-0126-4217-B6B6-673C68C87C16}" autoFormatId="16" applyNumberFormats="0" applyBorderFormats="0" applyFontFormats="0" applyPatternFormats="0" applyAlignmentFormats="0" applyWidthHeightFormats="0">
  <queryTableRefresh nextId="46">
    <queryTableFields count="28">
      <queryTableField id="1" name="SchoolYear" tableColumnId="1"/>
      <queryTableField id="2" name="WaiverId" tableColumnId="2"/>
      <queryTableField id="3" name="District" tableColumnId="3"/>
      <queryTableField id="4" name="Column4" tableColumnId="4"/>
      <queryTableField id="6" name="COUNTY" tableColumnId="6"/>
      <queryTableField id="7" name="WORKFORCE BOARD" tableColumnId="7"/>
      <queryTableField id="8" name="EDUCATION SERVICE CENTER" tableColumnId="8"/>
      <queryTableField id="9" name="SUPPORT SPECIALIST" tableColumnId="9"/>
      <queryTableField id="10" name="Waiver Type" tableColumnId="10"/>
      <queryTableField id="11" name="Waiver Expiration Year" tableColumnId="11"/>
      <queryTableField id="12" name="Waiver Status" tableColumnId="12"/>
      <queryTableField id="13" name="Submitted" tableColumnId="13"/>
      <queryTableField id="14" name="Superintendent" tableColumnId="14"/>
      <queryTableField id="15" name="ApprovalDate" tableColumnId="15"/>
      <queryTableField id="16" name="DaysInProcess" tableColumnId="16"/>
      <queryTableField id="17" name="Waiver Contact" tableColumnId="17"/>
      <queryTableField id="18" name="TeaApprover" tableColumnId="18"/>
      <queryTableField id="19" name="Reason for Waiver" tableColumnId="19"/>
      <queryTableField id="20" name="Public Meeting Date to Solicit Partnerships" tableColumnId="20"/>
      <queryTableField id="21" name="Did You Solicit Partnerships?" tableColumnId="21"/>
      <queryTableField id="22" name="Did You Receive Partnership Proposals for ELPs?" tableColumnId="22"/>
      <queryTableField id="23" name="Did You Consider Partnership Proposals?" tableColumnId="23"/>
      <queryTableField id="24" name="Partnered with &quot;Other&quot; ELP" tableColumnId="24"/>
      <queryTableField id="25" name="Partnered with Texas Rising Star Provider" tableColumnId="25"/>
      <queryTableField id="26" name="Partnered with Nationally Accredited Provider" tableColumnId="26"/>
      <queryTableField id="27" name="Partnered with Head Start" tableColumnId="27"/>
      <queryTableField id="28" name="Partnered with Texas School Ready Provider" tableColumnId="28"/>
      <queryTableField id="29" name="Partnered with Provider that Met other Requirements" tableColumnId="29"/>
    </queryTableFields>
    <queryTableDeletedFields count="17">
      <deletedField name="Column30"/>
      <deletedField name="Column14"/>
      <deletedField name="Column15"/>
      <deletedField name="District_1"/>
      <deletedField name="Region No."/>
      <deletedField name=" CDN"/>
      <deletedField name=" LEA Name"/>
      <deletedField name=" Waiver Type"/>
      <deletedField name=" Waiver Status"/>
      <deletedField name=" Date Received"/>
      <deletedField name=" Decision Date"/>
      <deletedField name=" Effective School Year"/>
      <deletedField name=" Description"/>
      <deletedField name=" Campus Name"/>
      <deletedField name=" Campus Decision"/>
      <deletedField name=" Date/Grade"/>
      <deletedField name=" Reason"/>
    </queryTableDeleted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D88AE40-A061-49CD-A3AD-B5591A5C3A0A}" name="Table4" displayName="Table4" ref="A1:Q1082" totalsRowShown="0" headerRowDxfId="75" dataDxfId="73" headerRowBorderDxfId="74" tableBorderDxfId="72" totalsRowBorderDxfId="71">
  <autoFilter ref="A1:Q1082" xr:uid="{CD88AE40-A061-49CD-A3AD-B5591A5C3A0A}"/>
  <tableColumns count="17">
    <tableColumn id="1" xr3:uid="{40D4C16B-09D4-4CF0-9A92-CA06DCA1C68C}" name="School District Code" dataDxfId="70"/>
    <tableColumn id="2" xr3:uid="{C95E1492-BBC4-4C13-81AD-FA0E65BF05DB}" name="School District Name" dataDxfId="69"/>
    <tableColumn id="3" xr3:uid="{ADB9DB8F-0604-464C-B363-27112F29B34F}" name="County" dataDxfId="68"/>
    <tableColumn id="4" xr3:uid="{483E4718-58B3-44FB-A4FB-0D064483A4FE}" name="Local Workforce Development Board" dataDxfId="67"/>
    <tableColumn id="5" xr3:uid="{95B4484E-A8B1-466E-858B-C49D7CD35BC1}" name="Education Service Center" dataDxfId="66"/>
    <tableColumn id="6" xr3:uid="{2897E871-121C-4E02-8734-02E176EB3422}" name="Pre-K Partnership Region" dataDxfId="65"/>
    <tableColumn id="7" xr3:uid="{346F54DE-A009-43CD-99E9-26DA77DE6076}" name="School Year" dataDxfId="64"/>
    <tableColumn id="8" xr3:uid="{2599DF26-3D53-4A75-86E4-A8A1F8A3AF55}" name="Age 3 Pre-K Students Enrolled " dataDxfId="63"/>
    <tableColumn id="9" xr3:uid="{E686CBEC-B4E2-4403-8CCA-038967FFA0C9}" name="Age 4 Pre-K Students Enrolled " dataDxfId="62"/>
    <tableColumn id="10" xr3:uid="{AFC9F7C4-E6AE-45AE-A794-E131B0DC8F96}" name="Total Pre-K Students Enrolled" dataDxfId="61"/>
    <tableColumn id="11" xr3:uid="{3CB71488-18D2-4D67-8216-A5E8227260C3}" name="Pre-K Median Class Size" dataDxfId="60"/>
    <tableColumn id="12" xr3:uid="{1E60497E-796E-46A9-B2FB-B85442AE8D37}" name="Weighted Average Student-to-Teacher-Plus-Aide Ratio _x000a_(total pre-k students divided by total teachers/aides)" dataDxfId="59"/>
    <tableColumn id="13" xr3:uid="{8EEF7FD5-4C36-4719-BCA1-4119FBAAC383}" name="First Grade Students who are Pre-K Eligible" dataDxfId="58"/>
    <tableColumn id="14" xr3:uid="{40EEBE49-F183-4B5D-86F7-E54E5AA89A0D}" name="Estimated Missing Pre-K Eligible 3-year-olds _x000a_(1st grade pre-k eligible students minus age 3 pre-k students enrolled)" dataDxfId="57"/>
    <tableColumn id="15" xr3:uid="{B5EF038D-462D-4751-85D9-27951AC0EB98}" name="Estimated Missing Pre-K Eligible 4-year-olds _x000a_(1st grade pre-k eligible students minus age 4 pre-k students enrolled)" dataDxfId="56"/>
    <tableColumn id="16" xr3:uid="{A19AF800-869F-4C21-87CB-FAE15DF4AAB2}" name="Estimated % Missing Pre-K Eligible 3-year-olds" dataDxfId="55" dataCellStyle="Percent"/>
    <tableColumn id="17" xr3:uid="{6E761BE5-3087-4F7A-9A2A-908606AC9547}" name="Estimated % Missing Pre-K Eligible 4-year-olds" dataDxfId="54" dataCellStyle="Percent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1F146B-4CDB-40F5-83F2-D47162B62E34}" name="Table3" displayName="Table3" ref="A1:P1164" totalsRowShown="0" headerRowDxfId="50" dataDxfId="48" headerRowBorderDxfId="49" tableBorderDxfId="47" totalsRowBorderDxfId="46">
  <autoFilter ref="A1:P1164" xr:uid="{BF5E36CF-8950-44B4-9246-DEB9EF7FE14E}"/>
  <tableColumns count="16">
    <tableColumn id="1" xr3:uid="{B8051CD8-8E16-47EA-90F5-8E6206B1825D}" name="School District Code" dataDxfId="45"/>
    <tableColumn id="2" xr3:uid="{AFCB2FD6-5530-45EA-AEE9-3B0DE785A1F1}" name="School District Name" dataDxfId="44"/>
    <tableColumn id="3" xr3:uid="{D4FA8B8D-0419-4604-99FF-73549694CC95}" name="County" dataDxfId="43"/>
    <tableColumn id="4" xr3:uid="{8260A72A-2583-4DE2-B67E-BFAE5C8DBD66}" name="Local Workforce Development Board" dataDxfId="42"/>
    <tableColumn id="5" xr3:uid="{84C96918-5FD3-4E38-BE72-E215AC4EA535}" name="Education Service Center" dataDxfId="41"/>
    <tableColumn id="6" xr3:uid="{CAAA4BA6-93B9-4036-9D1C-5262A25365CD}" name="Pre-K Partnership Region" dataDxfId="40"/>
    <tableColumn id="7" xr3:uid="{84BB09A1-E3E0-443C-885D-3A5C35E66602}" name="School Year" dataDxfId="39"/>
    <tableColumn id="8" xr3:uid="{69F30C2D-A39B-40EB-9180-BAB5FA8F3EC5}" name="Kinder Assessment Used" dataDxfId="38"/>
    <tableColumn id="9" xr3:uid="{D77FE86C-20FF-4E44-A8AE-8104C189E849}" name="Total Children Enrolled in Kindergarten" dataDxfId="37"/>
    <tableColumn id="10" xr3:uid="{E5B7456B-72D3-4F27-83C8-2A5B04C02719}" name="Total Children Assessed in Kindergarten" dataDxfId="36"/>
    <tableColumn id="11" xr3:uid="{55E55B79-3D7A-40A3-9133-A4F98C3A52F0}" name="Total Children Kindergarten Ready" dataDxfId="35"/>
    <tableColumn id="12" xr3:uid="{A896A74D-F67F-4D6E-8EAD-7EDF0396CAE4}" name="% Children Kindergarten Ready" dataDxfId="34" dataCellStyle="Percent"/>
    <tableColumn id="13" xr3:uid="{EC7A2E88-F4B2-4527-BA8E-6438A6592CA4}" name="Total Children who Attended Public School Pre-K Year Prior (80+ Days)" dataDxfId="33"/>
    <tableColumn id="14" xr3:uid="{C11CBC24-BD1C-4C99-8943-403F52A5B87C}" name="Total Children Assessed in Kindergarten who Attended Public Pre-K Year Prior _x000a_(80+ Days)" dataDxfId="32"/>
    <tableColumn id="15" xr3:uid="{F018B0B4-8110-4B9B-B1CC-4D662BCFE6C0}" name="Total Children Kindergarten Ready who Attended Public Pre-K Year Prior (80+ Days)" dataDxfId="31"/>
    <tableColumn id="16" xr3:uid="{00991E2C-BEF0-478C-BD78-09CDA992A954}" name="% Children Kindergarten Ready who Attended Public Pre-K Year Prior (80+ Days)" dataDxfId="30" dataCellStyle="Percent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8FEF3C-8DE6-4436-89E9-B1A5C74F4880}" name="Append3" displayName="Append3" ref="A1:AB220" tableType="queryTable" totalsRowShown="0" headerRowDxfId="29" dataDxfId="28">
  <autoFilter ref="A1:AB220" xr:uid="{96C955CB-2996-4FFE-A8A2-BF5A69FE5581}"/>
  <tableColumns count="28">
    <tableColumn id="1" xr3:uid="{10AAED5F-21E7-4116-A77F-C1414040EF29}" uniqueName="1" name="School Year" queryTableFieldId="1" dataDxfId="27"/>
    <tableColumn id="2" xr3:uid="{1A2F636E-E1F4-4BB7-B26E-8969230DC121}" uniqueName="2" name="Waiver ID" queryTableFieldId="2" dataDxfId="26"/>
    <tableColumn id="3" xr3:uid="{2A21D26E-EB02-46D9-908C-2A6D4EA44B1E}" uniqueName="3" name="District" queryTableFieldId="3" dataDxfId="25"/>
    <tableColumn id="4" xr3:uid="{C4E63DD9-BDFA-4B1D-9E5E-6EC179398461}" uniqueName="4" name="CDN" queryTableFieldId="4" dataDxfId="24"/>
    <tableColumn id="6" xr3:uid="{82DB9F9C-34F4-4BA0-B93E-7E1D7D58FF05}" uniqueName="6" name="County" queryTableFieldId="6" dataDxfId="23"/>
    <tableColumn id="7" xr3:uid="{CD316479-8ECA-4B03-84E0-FA28738F9C9E}" uniqueName="7" name="Local Workforce Development Board" queryTableFieldId="7" dataDxfId="22"/>
    <tableColumn id="8" xr3:uid="{46B8D05A-0250-4AA3-A8AA-BCFABF72FD84}" uniqueName="8" name="Education Service Center" queryTableFieldId="8" dataDxfId="21"/>
    <tableColumn id="9" xr3:uid="{522117A5-F66D-4E6A-AFAC-7FDE0CB8467E}" uniqueName="9" name="Support Specialist" queryTableFieldId="9" dataDxfId="20"/>
    <tableColumn id="10" xr3:uid="{035F6BC6-FF2E-4941-B973-DEEED30BB8CC}" uniqueName="10" name="Waiver Type" queryTableFieldId="10" dataDxfId="19"/>
    <tableColumn id="11" xr3:uid="{7A31794F-B22C-4468-9284-B8315D8E8955}" uniqueName="11" name="Waiver Expiration Year" queryTableFieldId="11" dataDxfId="18"/>
    <tableColumn id="12" xr3:uid="{2BA432EB-6EC8-4484-AB4D-F18B61EEAC27}" uniqueName="12" name="Waiver Status" queryTableFieldId="12" dataDxfId="17"/>
    <tableColumn id="13" xr3:uid="{10176691-27CD-4949-A6F9-47242F1ABF7F}" uniqueName="13" name="Submitted" queryTableFieldId="13" dataDxfId="16"/>
    <tableColumn id="14" xr3:uid="{ADDC532D-E644-4FAA-A2D0-EEB0C2F70E6D}" uniqueName="14" name="Superintendent" queryTableFieldId="14" dataDxfId="15"/>
    <tableColumn id="15" xr3:uid="{3D2EF3BA-7AA6-4777-BFA4-063F43C8E513}" uniqueName="15" name="Approval Date" queryTableFieldId="15" dataDxfId="14"/>
    <tableColumn id="16" xr3:uid="{0CD69325-581A-4BAF-B45E-A58754043F72}" uniqueName="16" name="Days in Process" queryTableFieldId="16" dataDxfId="13"/>
    <tableColumn id="17" xr3:uid="{2B5AA647-AA1A-4CC1-B8ED-27CF2A1717B3}" uniqueName="17" name="Waiver Contact" queryTableFieldId="17" dataDxfId="12"/>
    <tableColumn id="18" xr3:uid="{9610AC35-B55D-4FD0-ADE2-EF2B6F6BC554}" uniqueName="18" name="TEA Approver" queryTableFieldId="18" dataDxfId="11"/>
    <tableColumn id="19" xr3:uid="{697FF01E-F609-45DC-8DDE-DC56E41E788F}" uniqueName="19" name="Reason for Waiver" queryTableFieldId="19" dataDxfId="10"/>
    <tableColumn id="20" xr3:uid="{12CE9974-09E6-4A9F-A535-6F152EB89A28}" uniqueName="20" name="Public Meeting Date to Solicit Partnerships" queryTableFieldId="20" dataDxfId="9"/>
    <tableColumn id="21" xr3:uid="{14D4C89F-EC1F-40AB-B001-1EDD2ABBD5BB}" uniqueName="21" name="Did You Solicit Partnerships?" queryTableFieldId="21" dataDxfId="8"/>
    <tableColumn id="22" xr3:uid="{F2152876-43E7-4A56-96D1-D93F6817C82D}" uniqueName="22" name="Did You Receive Partnership Proposals for ELPs?" queryTableFieldId="22" dataDxfId="7"/>
    <tableColumn id="23" xr3:uid="{44ADA8C4-B5C9-4CF9-81BC-8CD5112299CC}" uniqueName="23" name="Did You Consider Partnership Proposals?" queryTableFieldId="23" dataDxfId="6"/>
    <tableColumn id="24" xr3:uid="{775CD120-9583-4AA6-B1BC-C550340253FA}" uniqueName="24" name="Partnered with &quot;Other&quot; ELP" queryTableFieldId="24" dataDxfId="5"/>
    <tableColumn id="25" xr3:uid="{DF7114FD-BA7A-434F-909F-809B2B0AAF37}" uniqueName="25" name="Partnered with Texas Rising Star Provider" queryTableFieldId="25" dataDxfId="4"/>
    <tableColumn id="26" xr3:uid="{46CD94F6-A750-4255-9492-DDF1350E0EC4}" uniqueName="26" name="Partnered with Nationally Accredited Provider" queryTableFieldId="26" dataDxfId="3"/>
    <tableColumn id="27" xr3:uid="{89BD28B0-B196-408C-A5E0-DD7E69B4583E}" uniqueName="27" name="Partnered with Head Start" queryTableFieldId="27" dataDxfId="2"/>
    <tableColumn id="28" xr3:uid="{C13866D3-54B3-4748-AC66-658664235F02}" uniqueName="28" name="Partnered with Texas School Ready Provider" queryTableFieldId="28" dataDxfId="1"/>
    <tableColumn id="29" xr3:uid="{8C9574F8-C2D8-470A-827F-15BB2FB79A63}" uniqueName="29" name="Partnered with Provider that Met Other Requirements" queryTableFieldId="29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ealprod.tea.state.tx.us/WaiversReports/Tea.WaiversReports.Web/" TargetMode="External"/><Relationship Id="rId2" Type="http://schemas.openxmlformats.org/officeDocument/2006/relationships/hyperlink" Target="https://www.texaseducationinfo.org/infopage/tpeir_pk_enroll_funds.html" TargetMode="External"/><Relationship Id="rId1" Type="http://schemas.openxmlformats.org/officeDocument/2006/relationships/hyperlink" Target="https://tea.texas.gov/sites/default/files/Appendix-I_Final_List_K_Recommendations.pdf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E657-74CD-49B9-B747-9267DB943355}">
  <dimension ref="A1:D7"/>
  <sheetViews>
    <sheetView tabSelected="1" zoomScale="120" zoomScaleNormal="120" workbookViewId="0">
      <selection activeCell="E1" sqref="E1:XFD1048576"/>
    </sheetView>
  </sheetViews>
  <sheetFormatPr defaultColWidth="0" defaultRowHeight="14.4" zeroHeight="1" x14ac:dyDescent="0.3"/>
  <cols>
    <col min="1" max="1" width="35.6640625" style="55" customWidth="1"/>
    <col min="2" max="2" width="105.109375" style="55" customWidth="1"/>
    <col min="3" max="3" width="68.21875" customWidth="1"/>
    <col min="4" max="4" width="8.88671875" customWidth="1"/>
    <col min="5" max="16384" width="8.88671875" hidden="1"/>
  </cols>
  <sheetData>
    <row r="1" spans="1:3" ht="18" x14ac:dyDescent="0.35">
      <c r="A1" s="58" t="s">
        <v>3272</v>
      </c>
      <c r="B1" s="58"/>
      <c r="C1" s="58"/>
    </row>
    <row r="2" spans="1:3" ht="31.8" thickBot="1" x14ac:dyDescent="0.35">
      <c r="A2" s="56" t="s">
        <v>3273</v>
      </c>
      <c r="B2" s="56" t="s">
        <v>3274</v>
      </c>
      <c r="C2" s="57" t="s">
        <v>3275</v>
      </c>
    </row>
    <row r="3" spans="1:3" ht="43.2" x14ac:dyDescent="0.3">
      <c r="A3" s="50" t="s">
        <v>2707</v>
      </c>
      <c r="B3" s="51" t="s">
        <v>3276</v>
      </c>
      <c r="C3" s="51" t="s">
        <v>3277</v>
      </c>
    </row>
    <row r="4" spans="1:3" ht="43.2" x14ac:dyDescent="0.3">
      <c r="A4" s="52" t="s">
        <v>3278</v>
      </c>
      <c r="B4" s="53" t="s">
        <v>3279</v>
      </c>
      <c r="C4" s="53" t="s">
        <v>3283</v>
      </c>
    </row>
    <row r="5" spans="1:3" ht="43.2" x14ac:dyDescent="0.3">
      <c r="A5" s="52" t="s">
        <v>2721</v>
      </c>
      <c r="B5" s="53" t="s">
        <v>3280</v>
      </c>
      <c r="C5" s="54"/>
    </row>
    <row r="6" spans="1:3" ht="15.6" x14ac:dyDescent="0.3">
      <c r="A6" s="52" t="s">
        <v>3281</v>
      </c>
      <c r="B6" s="53" t="s">
        <v>3282</v>
      </c>
      <c r="C6" s="54"/>
    </row>
    <row r="7" spans="1:3" x14ac:dyDescent="0.3"/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17298-39D7-458A-852A-5FD21C8A3D87}">
  <dimension ref="A1:S1025884"/>
  <sheetViews>
    <sheetView workbookViewId="0">
      <pane ySplit="1" topLeftCell="A2" activePane="bottomLeft" state="frozen"/>
      <selection pane="bottomLeft" activeCell="D73" sqref="D73"/>
    </sheetView>
  </sheetViews>
  <sheetFormatPr defaultColWidth="0" defaultRowHeight="14.4" zeroHeight="1" x14ac:dyDescent="0.3"/>
  <cols>
    <col min="1" max="1" width="11" style="18" customWidth="1"/>
    <col min="2" max="2" width="40.109375" bestFit="1" customWidth="1"/>
    <col min="3" max="3" width="23.77734375" customWidth="1"/>
    <col min="4" max="4" width="43.33203125" customWidth="1"/>
    <col min="5" max="5" width="12.88671875" customWidth="1"/>
    <col min="6" max="6" width="18.77734375" customWidth="1"/>
    <col min="7" max="7" width="8.6640625" style="18" customWidth="1"/>
    <col min="8" max="8" width="15.33203125" style="18" customWidth="1"/>
    <col min="9" max="9" width="15.88671875" style="18" customWidth="1"/>
    <col min="10" max="10" width="15.6640625" style="18" customWidth="1"/>
    <col min="11" max="11" width="14.6640625" style="18" customWidth="1"/>
    <col min="12" max="12" width="20.33203125" style="18" customWidth="1"/>
    <col min="13" max="13" width="16.44140625" style="18" customWidth="1"/>
    <col min="14" max="14" width="21.6640625" style="18" customWidth="1"/>
    <col min="15" max="15" width="21.77734375" style="18" customWidth="1"/>
    <col min="16" max="16" width="16.21875" style="23" customWidth="1"/>
    <col min="17" max="17" width="16.109375" style="23" customWidth="1"/>
    <col min="18" max="19" width="8.88671875" customWidth="1"/>
    <col min="20" max="16384" width="8.88671875" hidden="1"/>
  </cols>
  <sheetData>
    <row r="1" spans="1:17" s="1" customFormat="1" ht="144" x14ac:dyDescent="0.35">
      <c r="A1" s="27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2703</v>
      </c>
      <c r="M1" s="9" t="s">
        <v>11</v>
      </c>
      <c r="N1" s="9" t="s">
        <v>2717</v>
      </c>
      <c r="O1" s="9" t="s">
        <v>2718</v>
      </c>
      <c r="P1" s="28" t="s">
        <v>12</v>
      </c>
      <c r="Q1" s="29" t="s">
        <v>13</v>
      </c>
    </row>
    <row r="2" spans="1:17" x14ac:dyDescent="0.3">
      <c r="A2" s="25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16" t="s">
        <v>20</v>
      </c>
      <c r="H2" s="16">
        <v>8</v>
      </c>
      <c r="I2" s="16">
        <v>55</v>
      </c>
      <c r="J2" s="16">
        <v>63</v>
      </c>
      <c r="K2" s="16">
        <v>23</v>
      </c>
      <c r="L2" s="16" t="s">
        <v>21</v>
      </c>
      <c r="M2" s="16">
        <v>46</v>
      </c>
      <c r="N2" s="16">
        <v>38</v>
      </c>
      <c r="O2" s="16">
        <v>0</v>
      </c>
      <c r="P2" s="19">
        <v>0.82608695652173914</v>
      </c>
      <c r="Q2" s="20">
        <v>0</v>
      </c>
    </row>
    <row r="3" spans="1:17" x14ac:dyDescent="0.3">
      <c r="A3" s="25" t="s">
        <v>22</v>
      </c>
      <c r="B3" s="4" t="s">
        <v>23</v>
      </c>
      <c r="C3" s="4" t="s">
        <v>16</v>
      </c>
      <c r="D3" s="4" t="s">
        <v>17</v>
      </c>
      <c r="E3" s="4" t="s">
        <v>18</v>
      </c>
      <c r="F3" s="4" t="s">
        <v>19</v>
      </c>
      <c r="G3" s="16" t="s">
        <v>20</v>
      </c>
      <c r="H3" s="16">
        <v>0</v>
      </c>
      <c r="I3" s="16">
        <v>41</v>
      </c>
      <c r="J3" s="16">
        <v>41</v>
      </c>
      <c r="K3" s="16">
        <v>23</v>
      </c>
      <c r="L3" s="16" t="s">
        <v>24</v>
      </c>
      <c r="M3" s="16">
        <v>37</v>
      </c>
      <c r="N3" s="16">
        <v>37</v>
      </c>
      <c r="O3" s="16">
        <v>0</v>
      </c>
      <c r="P3" s="19">
        <v>1</v>
      </c>
      <c r="Q3" s="20">
        <v>0</v>
      </c>
    </row>
    <row r="4" spans="1:17" x14ac:dyDescent="0.3">
      <c r="A4" s="25" t="s">
        <v>25</v>
      </c>
      <c r="B4" s="4" t="s">
        <v>26</v>
      </c>
      <c r="C4" s="4" t="s">
        <v>16</v>
      </c>
      <c r="D4" s="4" t="s">
        <v>17</v>
      </c>
      <c r="E4" s="4" t="s">
        <v>18</v>
      </c>
      <c r="F4" s="4" t="s">
        <v>19</v>
      </c>
      <c r="G4" s="16" t="s">
        <v>20</v>
      </c>
      <c r="H4" s="16">
        <v>0</v>
      </c>
      <c r="I4" s="16">
        <v>13</v>
      </c>
      <c r="J4" s="16">
        <v>13</v>
      </c>
      <c r="K4" s="16">
        <v>16</v>
      </c>
      <c r="L4" s="16" t="s">
        <v>27</v>
      </c>
      <c r="M4" s="16">
        <v>20</v>
      </c>
      <c r="N4" s="16">
        <v>20</v>
      </c>
      <c r="O4" s="16">
        <v>7</v>
      </c>
      <c r="P4" s="19">
        <v>1</v>
      </c>
      <c r="Q4" s="20">
        <v>0.35</v>
      </c>
    </row>
    <row r="5" spans="1:17" x14ac:dyDescent="0.3">
      <c r="A5" s="25" t="s">
        <v>28</v>
      </c>
      <c r="B5" s="4" t="s">
        <v>29</v>
      </c>
      <c r="C5" s="4" t="s">
        <v>16</v>
      </c>
      <c r="D5" s="4" t="s">
        <v>17</v>
      </c>
      <c r="E5" s="4" t="s">
        <v>18</v>
      </c>
      <c r="F5" s="4" t="s">
        <v>19</v>
      </c>
      <c r="G5" s="16" t="s">
        <v>20</v>
      </c>
      <c r="H5" s="16">
        <v>54</v>
      </c>
      <c r="I5" s="16">
        <v>173</v>
      </c>
      <c r="J5" s="16">
        <v>227</v>
      </c>
      <c r="K5" s="16">
        <v>18</v>
      </c>
      <c r="L5" s="16" t="s">
        <v>30</v>
      </c>
      <c r="M5" s="16">
        <v>225</v>
      </c>
      <c r="N5" s="16">
        <v>171</v>
      </c>
      <c r="O5" s="16">
        <v>52</v>
      </c>
      <c r="P5" s="19">
        <v>0.76</v>
      </c>
      <c r="Q5" s="20">
        <v>0.2311111111111111</v>
      </c>
    </row>
    <row r="6" spans="1:17" x14ac:dyDescent="0.3">
      <c r="A6" s="25" t="s">
        <v>31</v>
      </c>
      <c r="B6" s="4" t="s">
        <v>32</v>
      </c>
      <c r="C6" s="4" t="s">
        <v>16</v>
      </c>
      <c r="D6" s="4" t="s">
        <v>17</v>
      </c>
      <c r="E6" s="4" t="s">
        <v>18</v>
      </c>
      <c r="F6" s="4" t="s">
        <v>19</v>
      </c>
      <c r="G6" s="16" t="s">
        <v>20</v>
      </c>
      <c r="H6" s="16">
        <v>0</v>
      </c>
      <c r="I6" s="16">
        <v>70</v>
      </c>
      <c r="J6" s="16">
        <v>70</v>
      </c>
      <c r="K6" s="16">
        <v>14</v>
      </c>
      <c r="L6" s="16" t="s">
        <v>33</v>
      </c>
      <c r="M6" s="16">
        <v>63</v>
      </c>
      <c r="N6" s="16">
        <v>63</v>
      </c>
      <c r="O6" s="16">
        <v>0</v>
      </c>
      <c r="P6" s="19">
        <v>1</v>
      </c>
      <c r="Q6" s="20">
        <v>0</v>
      </c>
    </row>
    <row r="7" spans="1:17" x14ac:dyDescent="0.3">
      <c r="A7" s="25" t="s">
        <v>34</v>
      </c>
      <c r="B7" s="4" t="s">
        <v>35</v>
      </c>
      <c r="C7" s="4" t="s">
        <v>16</v>
      </c>
      <c r="D7" s="4" t="s">
        <v>17</v>
      </c>
      <c r="E7" s="4" t="s">
        <v>18</v>
      </c>
      <c r="F7" s="4" t="s">
        <v>19</v>
      </c>
      <c r="G7" s="16" t="s">
        <v>20</v>
      </c>
      <c r="H7" s="16">
        <v>0</v>
      </c>
      <c r="I7" s="16">
        <v>26</v>
      </c>
      <c r="J7" s="16">
        <v>26</v>
      </c>
      <c r="K7" s="16">
        <v>15</v>
      </c>
      <c r="L7" s="16" t="s">
        <v>21</v>
      </c>
      <c r="M7" s="16">
        <v>13</v>
      </c>
      <c r="N7" s="16">
        <v>13</v>
      </c>
      <c r="O7" s="16">
        <v>0</v>
      </c>
      <c r="P7" s="19">
        <v>1</v>
      </c>
      <c r="Q7" s="20">
        <v>0</v>
      </c>
    </row>
    <row r="8" spans="1:17" x14ac:dyDescent="0.3">
      <c r="A8" s="25" t="s">
        <v>37</v>
      </c>
      <c r="B8" s="4" t="s">
        <v>38</v>
      </c>
      <c r="C8" s="4" t="s">
        <v>39</v>
      </c>
      <c r="D8" s="4" t="s">
        <v>40</v>
      </c>
      <c r="E8" s="4" t="s">
        <v>41</v>
      </c>
      <c r="F8" s="4" t="s">
        <v>42</v>
      </c>
      <c r="G8" s="16" t="s">
        <v>20</v>
      </c>
      <c r="H8" s="16">
        <v>0</v>
      </c>
      <c r="I8" s="16">
        <v>87</v>
      </c>
      <c r="J8" s="16">
        <v>87</v>
      </c>
      <c r="K8" s="16">
        <v>12</v>
      </c>
      <c r="L8" s="16" t="s">
        <v>24</v>
      </c>
      <c r="M8" s="16">
        <v>195</v>
      </c>
      <c r="N8" s="16">
        <v>195</v>
      </c>
      <c r="O8" s="16">
        <v>108</v>
      </c>
      <c r="P8" s="19">
        <v>1</v>
      </c>
      <c r="Q8" s="20">
        <v>0.55384615384615388</v>
      </c>
    </row>
    <row r="9" spans="1:17" x14ac:dyDescent="0.3">
      <c r="A9" s="25" t="s">
        <v>43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19</v>
      </c>
      <c r="G9" s="16" t="s">
        <v>20</v>
      </c>
      <c r="H9" s="16">
        <v>0</v>
      </c>
      <c r="I9" s="16">
        <v>41</v>
      </c>
      <c r="J9" s="16">
        <v>41</v>
      </c>
      <c r="K9" s="16">
        <v>15</v>
      </c>
      <c r="L9" s="16" t="s">
        <v>48</v>
      </c>
      <c r="M9" s="16">
        <v>43</v>
      </c>
      <c r="N9" s="16">
        <v>43</v>
      </c>
      <c r="O9" s="16">
        <v>2</v>
      </c>
      <c r="P9" s="19">
        <v>1</v>
      </c>
      <c r="Q9" s="20">
        <v>4.6511627906976744E-2</v>
      </c>
    </row>
    <row r="10" spans="1:17" x14ac:dyDescent="0.3">
      <c r="A10" s="25" t="s">
        <v>49</v>
      </c>
      <c r="B10" s="4" t="s">
        <v>50</v>
      </c>
      <c r="C10" s="4" t="s">
        <v>45</v>
      </c>
      <c r="D10" s="4" t="s">
        <v>46</v>
      </c>
      <c r="E10" s="4" t="s">
        <v>18</v>
      </c>
      <c r="F10" s="4" t="s">
        <v>19</v>
      </c>
      <c r="G10" s="16" t="s">
        <v>20</v>
      </c>
      <c r="H10" s="16">
        <v>0</v>
      </c>
      <c r="I10" s="16">
        <v>70</v>
      </c>
      <c r="J10" s="16">
        <v>70</v>
      </c>
      <c r="K10" s="16">
        <v>16</v>
      </c>
      <c r="L10" s="16" t="s">
        <v>33</v>
      </c>
      <c r="M10" s="16">
        <v>114</v>
      </c>
      <c r="N10" s="16">
        <v>114</v>
      </c>
      <c r="O10" s="16">
        <v>44</v>
      </c>
      <c r="P10" s="19">
        <v>1</v>
      </c>
      <c r="Q10" s="20">
        <v>0.38596491228070173</v>
      </c>
    </row>
    <row r="11" spans="1:17" x14ac:dyDescent="0.3">
      <c r="A11" s="25" t="s">
        <v>51</v>
      </c>
      <c r="B11" s="4" t="s">
        <v>52</v>
      </c>
      <c r="C11" s="4" t="s">
        <v>45</v>
      </c>
      <c r="D11" s="4" t="s">
        <v>46</v>
      </c>
      <c r="E11" s="4" t="s">
        <v>18</v>
      </c>
      <c r="F11" s="4" t="s">
        <v>19</v>
      </c>
      <c r="G11" s="16" t="s">
        <v>20</v>
      </c>
      <c r="H11" s="16">
        <v>130</v>
      </c>
      <c r="I11" s="16">
        <v>261</v>
      </c>
      <c r="J11" s="16">
        <v>391</v>
      </c>
      <c r="K11" s="16">
        <v>20</v>
      </c>
      <c r="L11" s="16" t="s">
        <v>53</v>
      </c>
      <c r="M11" s="16">
        <v>492</v>
      </c>
      <c r="N11" s="16">
        <v>362</v>
      </c>
      <c r="O11" s="16">
        <v>231</v>
      </c>
      <c r="P11" s="19">
        <v>0.73577235772357719</v>
      </c>
      <c r="Q11" s="20">
        <v>0.46951219512195119</v>
      </c>
    </row>
    <row r="12" spans="1:17" x14ac:dyDescent="0.3">
      <c r="A12" s="25" t="s">
        <v>54</v>
      </c>
      <c r="B12" s="4" t="s">
        <v>55</v>
      </c>
      <c r="C12" s="4" t="s">
        <v>45</v>
      </c>
      <c r="D12" s="4" t="s">
        <v>46</v>
      </c>
      <c r="E12" s="4" t="s">
        <v>18</v>
      </c>
      <c r="F12" s="4" t="s">
        <v>19</v>
      </c>
      <c r="G12" s="16" t="s">
        <v>20</v>
      </c>
      <c r="H12" s="16" t="s">
        <v>36</v>
      </c>
      <c r="I12" s="16" t="s">
        <v>36</v>
      </c>
      <c r="J12" s="16">
        <v>46</v>
      </c>
      <c r="K12" s="16">
        <v>25</v>
      </c>
      <c r="L12" s="16" t="s">
        <v>56</v>
      </c>
      <c r="M12" s="16">
        <v>61</v>
      </c>
      <c r="N12" s="16" t="s">
        <v>36</v>
      </c>
      <c r="O12" s="16" t="s">
        <v>36</v>
      </c>
      <c r="P12" s="19" t="s">
        <v>36</v>
      </c>
      <c r="Q12" s="20" t="s">
        <v>36</v>
      </c>
    </row>
    <row r="13" spans="1:17" x14ac:dyDescent="0.3">
      <c r="A13" s="25" t="s">
        <v>57</v>
      </c>
      <c r="B13" s="4" t="s">
        <v>58</v>
      </c>
      <c r="C13" s="4" t="s">
        <v>45</v>
      </c>
      <c r="D13" s="4" t="s">
        <v>46</v>
      </c>
      <c r="E13" s="4" t="s">
        <v>18</v>
      </c>
      <c r="F13" s="4" t="s">
        <v>19</v>
      </c>
      <c r="G13" s="16" t="s">
        <v>20</v>
      </c>
      <c r="H13" s="16">
        <v>56</v>
      </c>
      <c r="I13" s="16">
        <v>90</v>
      </c>
      <c r="J13" s="16">
        <v>146</v>
      </c>
      <c r="K13" s="16">
        <v>16</v>
      </c>
      <c r="L13" s="16" t="s">
        <v>53</v>
      </c>
      <c r="M13" s="16">
        <v>84</v>
      </c>
      <c r="N13" s="16">
        <v>28</v>
      </c>
      <c r="O13" s="16">
        <v>0</v>
      </c>
      <c r="P13" s="19">
        <v>0.33333333333333331</v>
      </c>
      <c r="Q13" s="20">
        <v>0</v>
      </c>
    </row>
    <row r="14" spans="1:17" x14ac:dyDescent="0.3">
      <c r="A14" s="25" t="s">
        <v>59</v>
      </c>
      <c r="B14" s="4" t="s">
        <v>60</v>
      </c>
      <c r="C14" s="4" t="s">
        <v>45</v>
      </c>
      <c r="D14" s="4" t="s">
        <v>46</v>
      </c>
      <c r="E14" s="4" t="s">
        <v>18</v>
      </c>
      <c r="F14" s="4" t="s">
        <v>19</v>
      </c>
      <c r="G14" s="16" t="s">
        <v>20</v>
      </c>
      <c r="H14" s="16">
        <v>0</v>
      </c>
      <c r="I14" s="16">
        <v>19</v>
      </c>
      <c r="J14" s="16">
        <v>19</v>
      </c>
      <c r="K14" s="16">
        <v>17</v>
      </c>
      <c r="L14" s="16" t="s">
        <v>61</v>
      </c>
      <c r="M14" s="16">
        <v>19</v>
      </c>
      <c r="N14" s="16">
        <v>19</v>
      </c>
      <c r="O14" s="16">
        <v>0</v>
      </c>
      <c r="P14" s="19">
        <v>1</v>
      </c>
      <c r="Q14" s="20">
        <v>0</v>
      </c>
    </row>
    <row r="15" spans="1:17" x14ac:dyDescent="0.3">
      <c r="A15" s="25" t="s">
        <v>62</v>
      </c>
      <c r="B15" s="4" t="s">
        <v>63</v>
      </c>
      <c r="C15" s="4" t="s">
        <v>45</v>
      </c>
      <c r="D15" s="4" t="s">
        <v>46</v>
      </c>
      <c r="E15" s="4" t="s">
        <v>18</v>
      </c>
      <c r="F15" s="4" t="s">
        <v>19</v>
      </c>
      <c r="G15" s="16" t="s">
        <v>20</v>
      </c>
      <c r="H15" s="16">
        <v>0</v>
      </c>
      <c r="I15" s="16">
        <v>61</v>
      </c>
      <c r="J15" s="16">
        <v>61</v>
      </c>
      <c r="K15" s="16">
        <v>21</v>
      </c>
      <c r="L15" s="16" t="s">
        <v>33</v>
      </c>
      <c r="M15" s="16">
        <v>69</v>
      </c>
      <c r="N15" s="16">
        <v>69</v>
      </c>
      <c r="O15" s="16">
        <v>8</v>
      </c>
      <c r="P15" s="19">
        <v>1</v>
      </c>
      <c r="Q15" s="20">
        <v>0.11594202898550725</v>
      </c>
    </row>
    <row r="16" spans="1:17" x14ac:dyDescent="0.3">
      <c r="A16" s="25" t="s">
        <v>64</v>
      </c>
      <c r="B16" s="4" t="s">
        <v>65</v>
      </c>
      <c r="C16" s="4" t="s">
        <v>66</v>
      </c>
      <c r="D16" s="4" t="s">
        <v>67</v>
      </c>
      <c r="E16" s="4" t="s">
        <v>68</v>
      </c>
      <c r="F16" s="4" t="s">
        <v>69</v>
      </c>
      <c r="G16" s="16" t="s">
        <v>20</v>
      </c>
      <c r="H16" s="16">
        <v>33</v>
      </c>
      <c r="I16" s="16">
        <v>95</v>
      </c>
      <c r="J16" s="16">
        <v>128</v>
      </c>
      <c r="K16" s="16">
        <v>21</v>
      </c>
      <c r="L16" s="16" t="s">
        <v>70</v>
      </c>
      <c r="M16" s="16">
        <v>130</v>
      </c>
      <c r="N16" s="16">
        <v>97</v>
      </c>
      <c r="O16" s="16">
        <v>35</v>
      </c>
      <c r="P16" s="19">
        <v>0.74615384615384617</v>
      </c>
      <c r="Q16" s="20">
        <v>0.26923076923076922</v>
      </c>
    </row>
    <row r="17" spans="1:17" x14ac:dyDescent="0.3">
      <c r="A17" s="25" t="s">
        <v>71</v>
      </c>
      <c r="B17" s="4" t="s">
        <v>72</v>
      </c>
      <c r="C17" s="4" t="s">
        <v>73</v>
      </c>
      <c r="D17" s="4" t="s">
        <v>74</v>
      </c>
      <c r="E17" s="4" t="s">
        <v>75</v>
      </c>
      <c r="F17" s="4" t="s">
        <v>42</v>
      </c>
      <c r="G17" s="16" t="s">
        <v>20</v>
      </c>
      <c r="H17" s="16">
        <v>6</v>
      </c>
      <c r="I17" s="16">
        <v>33</v>
      </c>
      <c r="J17" s="16">
        <v>39</v>
      </c>
      <c r="K17" s="16">
        <v>12</v>
      </c>
      <c r="L17" s="16" t="s">
        <v>76</v>
      </c>
      <c r="M17" s="16">
        <v>16</v>
      </c>
      <c r="N17" s="16">
        <v>10</v>
      </c>
      <c r="O17" s="16">
        <v>0</v>
      </c>
      <c r="P17" s="19">
        <v>0.625</v>
      </c>
      <c r="Q17" s="20">
        <v>0</v>
      </c>
    </row>
    <row r="18" spans="1:17" x14ac:dyDescent="0.3">
      <c r="A18" s="25" t="s">
        <v>77</v>
      </c>
      <c r="B18" s="4" t="s">
        <v>78</v>
      </c>
      <c r="C18" s="4" t="s">
        <v>73</v>
      </c>
      <c r="D18" s="4" t="s">
        <v>74</v>
      </c>
      <c r="E18" s="4" t="s">
        <v>75</v>
      </c>
      <c r="F18" s="4" t="s">
        <v>42</v>
      </c>
      <c r="G18" s="16" t="s">
        <v>20</v>
      </c>
      <c r="H18" s="16">
        <v>8</v>
      </c>
      <c r="I18" s="16">
        <v>13</v>
      </c>
      <c r="J18" s="16">
        <v>21</v>
      </c>
      <c r="K18" s="16">
        <v>11</v>
      </c>
      <c r="L18" s="16" t="s">
        <v>27</v>
      </c>
      <c r="M18" s="16">
        <v>18</v>
      </c>
      <c r="N18" s="16">
        <v>10</v>
      </c>
      <c r="O18" s="16">
        <v>5</v>
      </c>
      <c r="P18" s="19">
        <v>0.55555555555555558</v>
      </c>
      <c r="Q18" s="20">
        <v>0.27777777777777779</v>
      </c>
    </row>
    <row r="19" spans="1:17" x14ac:dyDescent="0.3">
      <c r="A19" s="25" t="s">
        <v>79</v>
      </c>
      <c r="B19" s="4" t="s">
        <v>80</v>
      </c>
      <c r="C19" s="4" t="s">
        <v>73</v>
      </c>
      <c r="D19" s="4" t="s">
        <v>74</v>
      </c>
      <c r="E19" s="4" t="s">
        <v>75</v>
      </c>
      <c r="F19" s="4" t="s">
        <v>42</v>
      </c>
      <c r="G19" s="16" t="s">
        <v>20</v>
      </c>
      <c r="H19" s="16">
        <v>5</v>
      </c>
      <c r="I19" s="16">
        <v>31</v>
      </c>
      <c r="J19" s="16">
        <v>36</v>
      </c>
      <c r="K19" s="16">
        <v>17</v>
      </c>
      <c r="L19" s="16" t="s">
        <v>61</v>
      </c>
      <c r="M19" s="16">
        <v>14</v>
      </c>
      <c r="N19" s="16">
        <v>9</v>
      </c>
      <c r="O19" s="16">
        <v>0</v>
      </c>
      <c r="P19" s="19">
        <v>0.6428571428571429</v>
      </c>
      <c r="Q19" s="20">
        <v>0</v>
      </c>
    </row>
    <row r="20" spans="1:17" x14ac:dyDescent="0.3">
      <c r="A20" s="25" t="s">
        <v>81</v>
      </c>
      <c r="B20" s="4" t="s">
        <v>82</v>
      </c>
      <c r="C20" s="4" t="s">
        <v>83</v>
      </c>
      <c r="D20" s="4" t="s">
        <v>84</v>
      </c>
      <c r="E20" s="4" t="s">
        <v>85</v>
      </c>
      <c r="F20" s="4" t="s">
        <v>42</v>
      </c>
      <c r="G20" s="16" t="s">
        <v>20</v>
      </c>
      <c r="H20" s="16">
        <v>0</v>
      </c>
      <c r="I20" s="16">
        <v>14</v>
      </c>
      <c r="J20" s="16">
        <v>14</v>
      </c>
      <c r="K20" s="16">
        <v>16</v>
      </c>
      <c r="L20" s="16" t="s">
        <v>86</v>
      </c>
      <c r="M20" s="16">
        <v>6</v>
      </c>
      <c r="N20" s="16">
        <v>6</v>
      </c>
      <c r="O20" s="16">
        <v>0</v>
      </c>
      <c r="P20" s="19">
        <v>1</v>
      </c>
      <c r="Q20" s="20">
        <v>0</v>
      </c>
    </row>
    <row r="21" spans="1:17" x14ac:dyDescent="0.3">
      <c r="A21" s="25" t="s">
        <v>87</v>
      </c>
      <c r="B21" s="4" t="s">
        <v>88</v>
      </c>
      <c r="C21" s="4" t="s">
        <v>89</v>
      </c>
      <c r="D21" s="4" t="s">
        <v>90</v>
      </c>
      <c r="E21" s="4" t="s">
        <v>91</v>
      </c>
      <c r="F21" s="4" t="s">
        <v>69</v>
      </c>
      <c r="G21" s="16" t="s">
        <v>20</v>
      </c>
      <c r="H21" s="16">
        <v>0</v>
      </c>
      <c r="I21" s="16">
        <v>19</v>
      </c>
      <c r="J21" s="16">
        <v>19</v>
      </c>
      <c r="K21" s="16">
        <v>20</v>
      </c>
      <c r="L21" s="16" t="s">
        <v>92</v>
      </c>
      <c r="M21" s="16">
        <v>21</v>
      </c>
      <c r="N21" s="16">
        <v>21</v>
      </c>
      <c r="O21" s="16">
        <v>2</v>
      </c>
      <c r="P21" s="19">
        <v>1</v>
      </c>
      <c r="Q21" s="20">
        <v>9.5238095238095233E-2</v>
      </c>
    </row>
    <row r="22" spans="1:17" x14ac:dyDescent="0.3">
      <c r="A22" s="25" t="s">
        <v>93</v>
      </c>
      <c r="B22" s="4" t="s">
        <v>94</v>
      </c>
      <c r="C22" s="4" t="s">
        <v>89</v>
      </c>
      <c r="D22" s="4" t="s">
        <v>90</v>
      </c>
      <c r="E22" s="4" t="s">
        <v>91</v>
      </c>
      <c r="F22" s="4" t="s">
        <v>69</v>
      </c>
      <c r="G22" s="16" t="s">
        <v>20</v>
      </c>
      <c r="H22" s="16">
        <v>0</v>
      </c>
      <c r="I22" s="16">
        <v>58</v>
      </c>
      <c r="J22" s="16">
        <v>58</v>
      </c>
      <c r="K22" s="16">
        <v>19</v>
      </c>
      <c r="L22" s="16" t="s">
        <v>56</v>
      </c>
      <c r="M22" s="16">
        <v>89</v>
      </c>
      <c r="N22" s="16">
        <v>89</v>
      </c>
      <c r="O22" s="16">
        <v>31</v>
      </c>
      <c r="P22" s="19">
        <v>1</v>
      </c>
      <c r="Q22" s="20">
        <v>0.34831460674157305</v>
      </c>
    </row>
    <row r="23" spans="1:17" x14ac:dyDescent="0.3">
      <c r="A23" s="25" t="s">
        <v>95</v>
      </c>
      <c r="B23" s="4" t="s">
        <v>96</v>
      </c>
      <c r="C23" s="4" t="s">
        <v>89</v>
      </c>
      <c r="D23" s="4" t="s">
        <v>90</v>
      </c>
      <c r="E23" s="4" t="s">
        <v>91</v>
      </c>
      <c r="F23" s="4" t="s">
        <v>69</v>
      </c>
      <c r="G23" s="16" t="s">
        <v>20</v>
      </c>
      <c r="H23" s="16">
        <v>34</v>
      </c>
      <c r="I23" s="16">
        <v>70</v>
      </c>
      <c r="J23" s="16">
        <v>104</v>
      </c>
      <c r="K23" s="16">
        <v>17</v>
      </c>
      <c r="L23" s="16" t="s">
        <v>30</v>
      </c>
      <c r="M23" s="16">
        <v>85</v>
      </c>
      <c r="N23" s="16">
        <v>51</v>
      </c>
      <c r="O23" s="16">
        <v>15</v>
      </c>
      <c r="P23" s="19">
        <v>0.6</v>
      </c>
      <c r="Q23" s="20">
        <v>0.17647058823529413</v>
      </c>
    </row>
    <row r="24" spans="1:17" x14ac:dyDescent="0.3">
      <c r="A24" s="25" t="s">
        <v>97</v>
      </c>
      <c r="B24" s="4" t="s">
        <v>98</v>
      </c>
      <c r="C24" s="4" t="s">
        <v>89</v>
      </c>
      <c r="D24" s="4" t="s">
        <v>90</v>
      </c>
      <c r="E24" s="4" t="s">
        <v>91</v>
      </c>
      <c r="F24" s="4" t="s">
        <v>69</v>
      </c>
      <c r="G24" s="16" t="s">
        <v>20</v>
      </c>
      <c r="H24" s="16">
        <v>0</v>
      </c>
      <c r="I24" s="16">
        <v>178</v>
      </c>
      <c r="J24" s="16">
        <v>178</v>
      </c>
      <c r="K24" s="16">
        <v>20</v>
      </c>
      <c r="L24" s="16" t="s">
        <v>53</v>
      </c>
      <c r="M24" s="16">
        <v>184</v>
      </c>
      <c r="N24" s="16">
        <v>184</v>
      </c>
      <c r="O24" s="16">
        <v>6</v>
      </c>
      <c r="P24" s="19">
        <v>1</v>
      </c>
      <c r="Q24" s="20">
        <v>3.2608695652173912E-2</v>
      </c>
    </row>
    <row r="25" spans="1:17" x14ac:dyDescent="0.3">
      <c r="A25" s="25" t="s">
        <v>99</v>
      </c>
      <c r="B25" s="4" t="s">
        <v>100</v>
      </c>
      <c r="C25" s="4" t="s">
        <v>89</v>
      </c>
      <c r="D25" s="4" t="s">
        <v>90</v>
      </c>
      <c r="E25" s="4" t="s">
        <v>91</v>
      </c>
      <c r="F25" s="4" t="s">
        <v>69</v>
      </c>
      <c r="G25" s="16" t="s">
        <v>20</v>
      </c>
      <c r="H25" s="16">
        <v>0</v>
      </c>
      <c r="I25" s="16">
        <v>97</v>
      </c>
      <c r="J25" s="16">
        <v>97</v>
      </c>
      <c r="K25" s="16">
        <v>20</v>
      </c>
      <c r="L25" s="16" t="s">
        <v>48</v>
      </c>
      <c r="M25" s="16">
        <v>93</v>
      </c>
      <c r="N25" s="16">
        <v>93</v>
      </c>
      <c r="O25" s="16">
        <v>0</v>
      </c>
      <c r="P25" s="19">
        <v>1</v>
      </c>
      <c r="Q25" s="20">
        <v>0</v>
      </c>
    </row>
    <row r="26" spans="1:17" x14ac:dyDescent="0.3">
      <c r="A26" s="25" t="s">
        <v>101</v>
      </c>
      <c r="B26" s="4" t="s">
        <v>102</v>
      </c>
      <c r="C26" s="4" t="s">
        <v>103</v>
      </c>
      <c r="D26" s="4" t="s">
        <v>104</v>
      </c>
      <c r="E26" s="4" t="s">
        <v>105</v>
      </c>
      <c r="F26" s="4" t="s">
        <v>106</v>
      </c>
      <c r="G26" s="16" t="s">
        <v>20</v>
      </c>
      <c r="H26" s="16">
        <v>0</v>
      </c>
      <c r="I26" s="16">
        <v>35</v>
      </c>
      <c r="J26" s="16">
        <v>35</v>
      </c>
      <c r="K26" s="16">
        <v>13</v>
      </c>
      <c r="L26" s="16" t="s">
        <v>33</v>
      </c>
      <c r="M26" s="16">
        <v>84</v>
      </c>
      <c r="N26" s="16">
        <v>84</v>
      </c>
      <c r="O26" s="16">
        <v>49</v>
      </c>
      <c r="P26" s="19">
        <v>1</v>
      </c>
      <c r="Q26" s="20">
        <v>0.58333333333333337</v>
      </c>
    </row>
    <row r="27" spans="1:17" x14ac:dyDescent="0.3">
      <c r="A27" s="25" t="s">
        <v>107</v>
      </c>
      <c r="B27" s="4" t="s">
        <v>108</v>
      </c>
      <c r="C27" s="4" t="s">
        <v>103</v>
      </c>
      <c r="D27" s="4" t="s">
        <v>104</v>
      </c>
      <c r="E27" s="4" t="s">
        <v>105</v>
      </c>
      <c r="F27" s="4" t="s">
        <v>106</v>
      </c>
      <c r="G27" s="16" t="s">
        <v>20</v>
      </c>
      <c r="H27" s="16">
        <v>0</v>
      </c>
      <c r="I27" s="16">
        <v>98</v>
      </c>
      <c r="J27" s="16">
        <v>98</v>
      </c>
      <c r="K27" s="16">
        <v>18</v>
      </c>
      <c r="L27" s="16" t="s">
        <v>86</v>
      </c>
      <c r="M27" s="16">
        <v>147</v>
      </c>
      <c r="N27" s="16">
        <v>147</v>
      </c>
      <c r="O27" s="16">
        <v>49</v>
      </c>
      <c r="P27" s="19">
        <v>1</v>
      </c>
      <c r="Q27" s="20">
        <v>0.33333333333333331</v>
      </c>
    </row>
    <row r="28" spans="1:17" x14ac:dyDescent="0.3">
      <c r="A28" s="25" t="s">
        <v>109</v>
      </c>
      <c r="B28" s="4" t="s">
        <v>110</v>
      </c>
      <c r="C28" s="4" t="s">
        <v>103</v>
      </c>
      <c r="D28" s="4" t="s">
        <v>104</v>
      </c>
      <c r="E28" s="4" t="s">
        <v>105</v>
      </c>
      <c r="F28" s="4" t="s">
        <v>106</v>
      </c>
      <c r="G28" s="16" t="s">
        <v>20</v>
      </c>
      <c r="H28" s="16">
        <v>0</v>
      </c>
      <c r="I28" s="16">
        <v>17</v>
      </c>
      <c r="J28" s="16">
        <v>17</v>
      </c>
      <c r="K28" s="16">
        <v>20</v>
      </c>
      <c r="L28" s="16" t="s">
        <v>92</v>
      </c>
      <c r="M28" s="16">
        <v>37</v>
      </c>
      <c r="N28" s="16">
        <v>37</v>
      </c>
      <c r="O28" s="16">
        <v>20</v>
      </c>
      <c r="P28" s="19">
        <v>1</v>
      </c>
      <c r="Q28" s="20">
        <v>0.54054054054054057</v>
      </c>
    </row>
    <row r="29" spans="1:17" x14ac:dyDescent="0.3">
      <c r="A29" s="25" t="s">
        <v>111</v>
      </c>
      <c r="B29" s="4" t="s">
        <v>112</v>
      </c>
      <c r="C29" s="4" t="s">
        <v>113</v>
      </c>
      <c r="D29" s="4" t="s">
        <v>114</v>
      </c>
      <c r="E29" s="4" t="s">
        <v>115</v>
      </c>
      <c r="F29" s="4" t="s">
        <v>42</v>
      </c>
      <c r="G29" s="16" t="s">
        <v>20</v>
      </c>
      <c r="H29" s="16">
        <v>0</v>
      </c>
      <c r="I29" s="16">
        <v>79</v>
      </c>
      <c r="J29" s="16">
        <v>79</v>
      </c>
      <c r="K29" s="16">
        <v>21</v>
      </c>
      <c r="L29" s="16" t="s">
        <v>48</v>
      </c>
      <c r="M29" s="16">
        <v>96</v>
      </c>
      <c r="N29" s="16">
        <v>96</v>
      </c>
      <c r="O29" s="16">
        <v>17</v>
      </c>
      <c r="P29" s="19">
        <v>1</v>
      </c>
      <c r="Q29" s="20">
        <v>0.17708333333333334</v>
      </c>
    </row>
    <row r="30" spans="1:17" x14ac:dyDescent="0.3">
      <c r="A30" s="25" t="s">
        <v>116</v>
      </c>
      <c r="B30" s="4" t="s">
        <v>117</v>
      </c>
      <c r="C30" s="4" t="s">
        <v>118</v>
      </c>
      <c r="D30" s="4" t="s">
        <v>90</v>
      </c>
      <c r="E30" s="4" t="s">
        <v>91</v>
      </c>
      <c r="F30" s="4" t="s">
        <v>69</v>
      </c>
      <c r="G30" s="16" t="s">
        <v>20</v>
      </c>
      <c r="H30" s="16">
        <v>23</v>
      </c>
      <c r="I30" s="16">
        <v>10</v>
      </c>
      <c r="J30" s="16">
        <v>33</v>
      </c>
      <c r="K30" s="16">
        <v>20</v>
      </c>
      <c r="L30" s="16" t="s">
        <v>119</v>
      </c>
      <c r="M30" s="16">
        <v>8</v>
      </c>
      <c r="N30" s="16">
        <v>0</v>
      </c>
      <c r="O30" s="16">
        <v>0</v>
      </c>
      <c r="P30" s="19">
        <v>0</v>
      </c>
      <c r="Q30" s="20">
        <v>0</v>
      </c>
    </row>
    <row r="31" spans="1:17" x14ac:dyDescent="0.3">
      <c r="A31" s="25" t="s">
        <v>120</v>
      </c>
      <c r="B31" s="4" t="s">
        <v>121</v>
      </c>
      <c r="C31" s="4" t="s">
        <v>118</v>
      </c>
      <c r="D31" s="4" t="s">
        <v>90</v>
      </c>
      <c r="E31" s="4" t="s">
        <v>91</v>
      </c>
      <c r="F31" s="4" t="s">
        <v>69</v>
      </c>
      <c r="G31" s="16" t="s">
        <v>20</v>
      </c>
      <c r="H31" s="16">
        <v>0</v>
      </c>
      <c r="I31" s="16">
        <v>70</v>
      </c>
      <c r="J31" s="16">
        <v>70</v>
      </c>
      <c r="K31" s="16">
        <v>19</v>
      </c>
      <c r="L31" s="16" t="s">
        <v>56</v>
      </c>
      <c r="M31" s="16">
        <v>93</v>
      </c>
      <c r="N31" s="16">
        <v>93</v>
      </c>
      <c r="O31" s="16">
        <v>23</v>
      </c>
      <c r="P31" s="19">
        <v>1</v>
      </c>
      <c r="Q31" s="20">
        <v>0.24731182795698925</v>
      </c>
    </row>
    <row r="32" spans="1:17" x14ac:dyDescent="0.3">
      <c r="A32" s="25" t="s">
        <v>122</v>
      </c>
      <c r="B32" s="4" t="s">
        <v>123</v>
      </c>
      <c r="C32" s="4" t="s">
        <v>124</v>
      </c>
      <c r="D32" s="4" t="s">
        <v>125</v>
      </c>
      <c r="E32" s="4" t="s">
        <v>126</v>
      </c>
      <c r="F32" s="4" t="s">
        <v>19</v>
      </c>
      <c r="G32" s="16" t="s">
        <v>20</v>
      </c>
      <c r="H32" s="16">
        <v>0</v>
      </c>
      <c r="I32" s="16">
        <v>454</v>
      </c>
      <c r="J32" s="16">
        <v>454</v>
      </c>
      <c r="K32" s="16">
        <v>23</v>
      </c>
      <c r="L32" s="16" t="s">
        <v>48</v>
      </c>
      <c r="M32" s="16">
        <v>686</v>
      </c>
      <c r="N32" s="16">
        <v>686</v>
      </c>
      <c r="O32" s="16">
        <v>232</v>
      </c>
      <c r="P32" s="19">
        <v>1</v>
      </c>
      <c r="Q32" s="20">
        <v>0.33819241982507287</v>
      </c>
    </row>
    <row r="33" spans="1:17" x14ac:dyDescent="0.3">
      <c r="A33" s="25" t="s">
        <v>127</v>
      </c>
      <c r="B33" s="4" t="s">
        <v>128</v>
      </c>
      <c r="C33" s="4" t="s">
        <v>124</v>
      </c>
      <c r="D33" s="4" t="s">
        <v>125</v>
      </c>
      <c r="E33" s="4" t="s">
        <v>126</v>
      </c>
      <c r="F33" s="4" t="s">
        <v>19</v>
      </c>
      <c r="G33" s="16" t="s">
        <v>20</v>
      </c>
      <c r="H33" s="16">
        <v>0</v>
      </c>
      <c r="I33" s="16">
        <v>237</v>
      </c>
      <c r="J33" s="16">
        <v>237</v>
      </c>
      <c r="K33" s="16">
        <v>23</v>
      </c>
      <c r="L33" s="16" t="s">
        <v>21</v>
      </c>
      <c r="M33" s="16">
        <v>314</v>
      </c>
      <c r="N33" s="16">
        <v>314</v>
      </c>
      <c r="O33" s="16">
        <v>77</v>
      </c>
      <c r="P33" s="19">
        <v>1</v>
      </c>
      <c r="Q33" s="20">
        <v>0.24522292993630573</v>
      </c>
    </row>
    <row r="34" spans="1:17" x14ac:dyDescent="0.3">
      <c r="A34" s="25" t="s">
        <v>129</v>
      </c>
      <c r="B34" s="4" t="s">
        <v>130</v>
      </c>
      <c r="C34" s="4" t="s">
        <v>124</v>
      </c>
      <c r="D34" s="4" t="s">
        <v>125</v>
      </c>
      <c r="E34" s="4" t="s">
        <v>126</v>
      </c>
      <c r="F34" s="4" t="s">
        <v>19</v>
      </c>
      <c r="G34" s="16" t="s">
        <v>20</v>
      </c>
      <c r="H34" s="16">
        <v>0</v>
      </c>
      <c r="I34" s="16">
        <v>56</v>
      </c>
      <c r="J34" s="16">
        <v>56</v>
      </c>
      <c r="K34" s="16">
        <v>21</v>
      </c>
      <c r="L34" s="16" t="s">
        <v>48</v>
      </c>
      <c r="M34" s="16">
        <v>79</v>
      </c>
      <c r="N34" s="16">
        <v>79</v>
      </c>
      <c r="O34" s="16">
        <v>23</v>
      </c>
      <c r="P34" s="19">
        <v>1</v>
      </c>
      <c r="Q34" s="20">
        <v>0.29113924050632911</v>
      </c>
    </row>
    <row r="35" spans="1:17" x14ac:dyDescent="0.3">
      <c r="A35" s="25" t="s">
        <v>131</v>
      </c>
      <c r="B35" s="4" t="s">
        <v>132</v>
      </c>
      <c r="C35" s="4" t="s">
        <v>124</v>
      </c>
      <c r="D35" s="4" t="s">
        <v>125</v>
      </c>
      <c r="E35" s="4" t="s">
        <v>126</v>
      </c>
      <c r="F35" s="4" t="s">
        <v>19</v>
      </c>
      <c r="G35" s="16" t="s">
        <v>20</v>
      </c>
      <c r="H35" s="16">
        <v>0</v>
      </c>
      <c r="I35" s="16">
        <v>13</v>
      </c>
      <c r="J35" s="16">
        <v>13</v>
      </c>
      <c r="K35" s="16">
        <v>15</v>
      </c>
      <c r="L35" s="16" t="s">
        <v>133</v>
      </c>
      <c r="M35" s="16">
        <v>20</v>
      </c>
      <c r="N35" s="16">
        <v>20</v>
      </c>
      <c r="O35" s="16">
        <v>7</v>
      </c>
      <c r="P35" s="19">
        <v>1</v>
      </c>
      <c r="Q35" s="20">
        <v>0.35</v>
      </c>
    </row>
    <row r="36" spans="1:17" x14ac:dyDescent="0.3">
      <c r="A36" s="25" t="s">
        <v>134</v>
      </c>
      <c r="B36" s="4" t="s">
        <v>135</v>
      </c>
      <c r="C36" s="4" t="s">
        <v>136</v>
      </c>
      <c r="D36" s="4" t="s">
        <v>74</v>
      </c>
      <c r="E36" s="4" t="s">
        <v>75</v>
      </c>
      <c r="F36" s="4" t="s">
        <v>42</v>
      </c>
      <c r="G36" s="16" t="s">
        <v>20</v>
      </c>
      <c r="H36" s="16">
        <v>7</v>
      </c>
      <c r="I36" s="16">
        <v>21</v>
      </c>
      <c r="J36" s="16">
        <v>28</v>
      </c>
      <c r="K36" s="16">
        <v>15</v>
      </c>
      <c r="L36" s="16" t="s">
        <v>21</v>
      </c>
      <c r="M36" s="16">
        <v>37</v>
      </c>
      <c r="N36" s="16">
        <v>30</v>
      </c>
      <c r="O36" s="16">
        <v>16</v>
      </c>
      <c r="P36" s="19">
        <v>0.81081081081081086</v>
      </c>
      <c r="Q36" s="20">
        <v>0.43243243243243246</v>
      </c>
    </row>
    <row r="37" spans="1:17" x14ac:dyDescent="0.3">
      <c r="A37" s="25" t="s">
        <v>137</v>
      </c>
      <c r="B37" s="4" t="s">
        <v>138</v>
      </c>
      <c r="C37" s="4" t="s">
        <v>139</v>
      </c>
      <c r="D37" s="4" t="s">
        <v>67</v>
      </c>
      <c r="E37" s="4" t="s">
        <v>68</v>
      </c>
      <c r="F37" s="4" t="s">
        <v>69</v>
      </c>
      <c r="G37" s="16" t="s">
        <v>20</v>
      </c>
      <c r="H37" s="16">
        <v>0</v>
      </c>
      <c r="I37" s="16">
        <v>93</v>
      </c>
      <c r="J37" s="16">
        <v>93</v>
      </c>
      <c r="K37" s="16">
        <v>17</v>
      </c>
      <c r="L37" s="16" t="s">
        <v>61</v>
      </c>
      <c r="M37" s="16">
        <v>189</v>
      </c>
      <c r="N37" s="16">
        <v>189</v>
      </c>
      <c r="O37" s="16">
        <v>96</v>
      </c>
      <c r="P37" s="19">
        <v>1</v>
      </c>
      <c r="Q37" s="20">
        <v>0.50793650793650791</v>
      </c>
    </row>
    <row r="38" spans="1:17" x14ac:dyDescent="0.3">
      <c r="A38" s="25" t="s">
        <v>140</v>
      </c>
      <c r="B38" s="4" t="s">
        <v>141</v>
      </c>
      <c r="C38" s="4" t="s">
        <v>139</v>
      </c>
      <c r="D38" s="4" t="s">
        <v>67</v>
      </c>
      <c r="E38" s="4" t="s">
        <v>68</v>
      </c>
      <c r="F38" s="4" t="s">
        <v>69</v>
      </c>
      <c r="G38" s="16" t="s">
        <v>20</v>
      </c>
      <c r="H38" s="16">
        <v>183</v>
      </c>
      <c r="I38" s="16">
        <v>152</v>
      </c>
      <c r="J38" s="16">
        <v>335</v>
      </c>
      <c r="K38" s="16">
        <v>18</v>
      </c>
      <c r="L38" s="16" t="s">
        <v>48</v>
      </c>
      <c r="M38" s="16">
        <v>11</v>
      </c>
      <c r="N38" s="16">
        <v>0</v>
      </c>
      <c r="O38" s="16">
        <v>0</v>
      </c>
      <c r="P38" s="19">
        <v>0</v>
      </c>
      <c r="Q38" s="20">
        <v>0</v>
      </c>
    </row>
    <row r="39" spans="1:17" x14ac:dyDescent="0.3">
      <c r="A39" s="25" t="s">
        <v>142</v>
      </c>
      <c r="B39" s="4" t="s">
        <v>143</v>
      </c>
      <c r="C39" s="4" t="s">
        <v>144</v>
      </c>
      <c r="D39" s="4" t="s">
        <v>90</v>
      </c>
      <c r="E39" s="4" t="s">
        <v>68</v>
      </c>
      <c r="F39" s="4" t="s">
        <v>69</v>
      </c>
      <c r="G39" s="16" t="s">
        <v>20</v>
      </c>
      <c r="H39" s="16">
        <v>0</v>
      </c>
      <c r="I39" s="16">
        <v>27</v>
      </c>
      <c r="J39" s="16">
        <v>27</v>
      </c>
      <c r="K39" s="16">
        <v>28</v>
      </c>
      <c r="L39" s="16" t="s">
        <v>145</v>
      </c>
      <c r="M39" s="16">
        <v>28</v>
      </c>
      <c r="N39" s="16">
        <v>28</v>
      </c>
      <c r="O39" s="16">
        <v>1</v>
      </c>
      <c r="P39" s="19">
        <v>1</v>
      </c>
      <c r="Q39" s="20">
        <v>3.5714285714285712E-2</v>
      </c>
    </row>
    <row r="40" spans="1:17" x14ac:dyDescent="0.3">
      <c r="A40" s="25" t="s">
        <v>146</v>
      </c>
      <c r="B40" s="4" t="s">
        <v>147</v>
      </c>
      <c r="C40" s="4" t="s">
        <v>139</v>
      </c>
      <c r="D40" s="4" t="s">
        <v>67</v>
      </c>
      <c r="E40" s="4" t="s">
        <v>68</v>
      </c>
      <c r="F40" s="4" t="s">
        <v>69</v>
      </c>
      <c r="G40" s="16" t="s">
        <v>20</v>
      </c>
      <c r="H40" s="16">
        <v>0</v>
      </c>
      <c r="I40" s="16">
        <v>17</v>
      </c>
      <c r="J40" s="16">
        <v>17</v>
      </c>
      <c r="K40" s="16">
        <v>18</v>
      </c>
      <c r="L40" s="16" t="s">
        <v>53</v>
      </c>
      <c r="M40" s="16">
        <v>37</v>
      </c>
      <c r="N40" s="16">
        <v>37</v>
      </c>
      <c r="O40" s="16">
        <v>20</v>
      </c>
      <c r="P40" s="19">
        <v>1</v>
      </c>
      <c r="Q40" s="20">
        <v>0.54054054054054057</v>
      </c>
    </row>
    <row r="41" spans="1:17" x14ac:dyDescent="0.3">
      <c r="A41" s="25" t="s">
        <v>148</v>
      </c>
      <c r="B41" s="4" t="s">
        <v>149</v>
      </c>
      <c r="C41" s="4" t="s">
        <v>150</v>
      </c>
      <c r="D41" s="4" t="s">
        <v>151</v>
      </c>
      <c r="E41" s="4" t="s">
        <v>152</v>
      </c>
      <c r="F41" s="4" t="s">
        <v>19</v>
      </c>
      <c r="G41" s="16" t="s">
        <v>20</v>
      </c>
      <c r="H41" s="16" t="s">
        <v>36</v>
      </c>
      <c r="I41" s="16" t="s">
        <v>36</v>
      </c>
      <c r="J41" s="16">
        <v>86</v>
      </c>
      <c r="K41" s="16">
        <v>19</v>
      </c>
      <c r="L41" s="16" t="s">
        <v>86</v>
      </c>
      <c r="M41" s="16">
        <v>46</v>
      </c>
      <c r="N41" s="16" t="s">
        <v>36</v>
      </c>
      <c r="O41" s="16" t="s">
        <v>36</v>
      </c>
      <c r="P41" s="19" t="s">
        <v>36</v>
      </c>
      <c r="Q41" s="20" t="s">
        <v>36</v>
      </c>
    </row>
    <row r="42" spans="1:17" x14ac:dyDescent="0.3">
      <c r="A42" s="25" t="s">
        <v>153</v>
      </c>
      <c r="B42" s="4" t="s">
        <v>154</v>
      </c>
      <c r="C42" s="4" t="s">
        <v>150</v>
      </c>
      <c r="D42" s="4" t="s">
        <v>151</v>
      </c>
      <c r="E42" s="4" t="s">
        <v>105</v>
      </c>
      <c r="F42" s="4" t="s">
        <v>19</v>
      </c>
      <c r="G42" s="16" t="s">
        <v>20</v>
      </c>
      <c r="H42" s="16" t="s">
        <v>36</v>
      </c>
      <c r="I42" s="16" t="s">
        <v>36</v>
      </c>
      <c r="J42" s="16">
        <v>36</v>
      </c>
      <c r="K42" s="16">
        <v>18</v>
      </c>
      <c r="L42" s="16" t="s">
        <v>155</v>
      </c>
      <c r="M42" s="16">
        <v>60</v>
      </c>
      <c r="N42" s="16" t="s">
        <v>36</v>
      </c>
      <c r="O42" s="16" t="s">
        <v>36</v>
      </c>
      <c r="P42" s="19" t="s">
        <v>36</v>
      </c>
      <c r="Q42" s="20" t="s">
        <v>36</v>
      </c>
    </row>
    <row r="43" spans="1:17" x14ac:dyDescent="0.3">
      <c r="A43" s="25" t="s">
        <v>156</v>
      </c>
      <c r="B43" s="4" t="s">
        <v>157</v>
      </c>
      <c r="C43" s="4" t="s">
        <v>150</v>
      </c>
      <c r="D43" s="4" t="s">
        <v>151</v>
      </c>
      <c r="E43" s="4" t="s">
        <v>126</v>
      </c>
      <c r="F43" s="4" t="s">
        <v>19</v>
      </c>
      <c r="G43" s="16" t="s">
        <v>20</v>
      </c>
      <c r="H43" s="16">
        <v>0</v>
      </c>
      <c r="I43" s="16">
        <v>19</v>
      </c>
      <c r="J43" s="16">
        <v>19</v>
      </c>
      <c r="K43" s="16">
        <v>19</v>
      </c>
      <c r="L43" s="16" t="s">
        <v>33</v>
      </c>
      <c r="M43" s="16">
        <v>26</v>
      </c>
      <c r="N43" s="16">
        <v>26</v>
      </c>
      <c r="O43" s="16">
        <v>7</v>
      </c>
      <c r="P43" s="19">
        <v>1</v>
      </c>
      <c r="Q43" s="20">
        <v>0.26923076923076922</v>
      </c>
    </row>
    <row r="44" spans="1:17" x14ac:dyDescent="0.3">
      <c r="A44" s="25" t="s">
        <v>158</v>
      </c>
      <c r="B44" s="4" t="s">
        <v>159</v>
      </c>
      <c r="C44" s="4" t="s">
        <v>150</v>
      </c>
      <c r="D44" s="4" t="s">
        <v>151</v>
      </c>
      <c r="E44" s="4" t="s">
        <v>152</v>
      </c>
      <c r="F44" s="4" t="s">
        <v>19</v>
      </c>
      <c r="G44" s="16" t="s">
        <v>20</v>
      </c>
      <c r="H44" s="16" t="s">
        <v>36</v>
      </c>
      <c r="I44" s="16" t="s">
        <v>36</v>
      </c>
      <c r="J44" s="16">
        <v>374</v>
      </c>
      <c r="K44" s="16">
        <v>19</v>
      </c>
      <c r="L44" s="16" t="s">
        <v>53</v>
      </c>
      <c r="M44" s="16">
        <v>496</v>
      </c>
      <c r="N44" s="16" t="s">
        <v>36</v>
      </c>
      <c r="O44" s="16" t="s">
        <v>36</v>
      </c>
      <c r="P44" s="19" t="s">
        <v>36</v>
      </c>
      <c r="Q44" s="20" t="s">
        <v>36</v>
      </c>
    </row>
    <row r="45" spans="1:17" x14ac:dyDescent="0.3">
      <c r="A45" s="25" t="s">
        <v>160</v>
      </c>
      <c r="B45" s="4" t="s">
        <v>161</v>
      </c>
      <c r="C45" s="4" t="s">
        <v>150</v>
      </c>
      <c r="D45" s="4" t="s">
        <v>151</v>
      </c>
      <c r="E45" s="4" t="s">
        <v>152</v>
      </c>
      <c r="F45" s="4" t="s">
        <v>19</v>
      </c>
      <c r="G45" s="16" t="s">
        <v>20</v>
      </c>
      <c r="H45" s="16">
        <v>0</v>
      </c>
      <c r="I45" s="16">
        <v>30</v>
      </c>
      <c r="J45" s="16">
        <v>30</v>
      </c>
      <c r="K45" s="16">
        <v>17</v>
      </c>
      <c r="L45" s="16" t="s">
        <v>61</v>
      </c>
      <c r="M45" s="16">
        <v>24</v>
      </c>
      <c r="N45" s="16">
        <v>24</v>
      </c>
      <c r="O45" s="16">
        <v>0</v>
      </c>
      <c r="P45" s="19">
        <v>1</v>
      </c>
      <c r="Q45" s="20">
        <v>0</v>
      </c>
    </row>
    <row r="46" spans="1:17" x14ac:dyDescent="0.3">
      <c r="A46" s="25" t="s">
        <v>162</v>
      </c>
      <c r="B46" s="4" t="s">
        <v>163</v>
      </c>
      <c r="C46" s="4" t="s">
        <v>150</v>
      </c>
      <c r="D46" s="4" t="s">
        <v>151</v>
      </c>
      <c r="E46" s="4" t="s">
        <v>152</v>
      </c>
      <c r="F46" s="4" t="s">
        <v>19</v>
      </c>
      <c r="G46" s="16" t="s">
        <v>20</v>
      </c>
      <c r="H46" s="16">
        <v>324</v>
      </c>
      <c r="I46" s="16">
        <v>2375</v>
      </c>
      <c r="J46" s="16">
        <v>2699</v>
      </c>
      <c r="K46" s="16">
        <v>25</v>
      </c>
      <c r="L46" s="16" t="s">
        <v>86</v>
      </c>
      <c r="M46" s="16">
        <v>3058</v>
      </c>
      <c r="N46" s="16">
        <v>2734</v>
      </c>
      <c r="O46" s="16">
        <v>683</v>
      </c>
      <c r="P46" s="19">
        <v>0.89404839764551991</v>
      </c>
      <c r="Q46" s="20">
        <v>0.22334859385219097</v>
      </c>
    </row>
    <row r="47" spans="1:17" x14ac:dyDescent="0.3">
      <c r="A47" s="25" t="s">
        <v>164</v>
      </c>
      <c r="B47" s="4" t="s">
        <v>165</v>
      </c>
      <c r="C47" s="4" t="s">
        <v>150</v>
      </c>
      <c r="D47" s="4" t="s">
        <v>151</v>
      </c>
      <c r="E47" s="4" t="s">
        <v>152</v>
      </c>
      <c r="F47" s="4" t="s">
        <v>19</v>
      </c>
      <c r="G47" s="16" t="s">
        <v>20</v>
      </c>
      <c r="H47" s="16">
        <v>0</v>
      </c>
      <c r="I47" s="16">
        <v>31</v>
      </c>
      <c r="J47" s="16">
        <v>31</v>
      </c>
      <c r="K47" s="16">
        <v>16</v>
      </c>
      <c r="L47" s="16" t="s">
        <v>86</v>
      </c>
      <c r="M47" s="16">
        <v>34</v>
      </c>
      <c r="N47" s="16">
        <v>34</v>
      </c>
      <c r="O47" s="16">
        <v>3</v>
      </c>
      <c r="P47" s="19">
        <v>1</v>
      </c>
      <c r="Q47" s="20">
        <v>8.8235294117647065E-2</v>
      </c>
    </row>
    <row r="48" spans="1:17" x14ac:dyDescent="0.3">
      <c r="A48" s="25" t="s">
        <v>166</v>
      </c>
      <c r="B48" s="4" t="s">
        <v>167</v>
      </c>
      <c r="C48" s="4" t="s">
        <v>150</v>
      </c>
      <c r="D48" s="4" t="s">
        <v>151</v>
      </c>
      <c r="E48" s="4" t="s">
        <v>152</v>
      </c>
      <c r="F48" s="4" t="s">
        <v>19</v>
      </c>
      <c r="G48" s="16" t="s">
        <v>20</v>
      </c>
      <c r="H48" s="16">
        <v>29</v>
      </c>
      <c r="I48" s="16">
        <v>40</v>
      </c>
      <c r="J48" s="16">
        <v>69</v>
      </c>
      <c r="K48" s="16">
        <v>23</v>
      </c>
      <c r="L48" s="16" t="s">
        <v>24</v>
      </c>
      <c r="M48" s="16">
        <v>57</v>
      </c>
      <c r="N48" s="16">
        <v>28</v>
      </c>
      <c r="O48" s="16">
        <v>17</v>
      </c>
      <c r="P48" s="19">
        <v>0.49122807017543857</v>
      </c>
      <c r="Q48" s="20">
        <v>0.2982456140350877</v>
      </c>
    </row>
    <row r="49" spans="1:17" x14ac:dyDescent="0.3">
      <c r="A49" s="25" t="s">
        <v>168</v>
      </c>
      <c r="B49" s="4" t="s">
        <v>169</v>
      </c>
      <c r="C49" s="4" t="s">
        <v>150</v>
      </c>
      <c r="D49" s="4" t="s">
        <v>151</v>
      </c>
      <c r="E49" s="4" t="s">
        <v>152</v>
      </c>
      <c r="F49" s="4" t="s">
        <v>19</v>
      </c>
      <c r="G49" s="16" t="s">
        <v>20</v>
      </c>
      <c r="H49" s="16">
        <v>35</v>
      </c>
      <c r="I49" s="16">
        <v>322</v>
      </c>
      <c r="J49" s="16">
        <v>357</v>
      </c>
      <c r="K49" s="16">
        <v>20</v>
      </c>
      <c r="L49" s="16" t="s">
        <v>92</v>
      </c>
      <c r="M49" s="16">
        <v>533</v>
      </c>
      <c r="N49" s="16">
        <v>498</v>
      </c>
      <c r="O49" s="16">
        <v>211</v>
      </c>
      <c r="P49" s="19">
        <v>0.93433395872420266</v>
      </c>
      <c r="Q49" s="20">
        <v>0.39587242026266417</v>
      </c>
    </row>
    <row r="50" spans="1:17" x14ac:dyDescent="0.3">
      <c r="A50" s="25" t="s">
        <v>170</v>
      </c>
      <c r="B50" s="4" t="s">
        <v>171</v>
      </c>
      <c r="C50" s="4" t="s">
        <v>150</v>
      </c>
      <c r="D50" s="4" t="s">
        <v>151</v>
      </c>
      <c r="E50" s="4" t="s">
        <v>152</v>
      </c>
      <c r="F50" s="4" t="s">
        <v>19</v>
      </c>
      <c r="G50" s="16" t="s">
        <v>20</v>
      </c>
      <c r="H50" s="16">
        <v>0</v>
      </c>
      <c r="I50" s="16">
        <v>60</v>
      </c>
      <c r="J50" s="16">
        <v>60</v>
      </c>
      <c r="K50" s="16">
        <v>15</v>
      </c>
      <c r="L50" s="16" t="s">
        <v>21</v>
      </c>
      <c r="M50" s="16">
        <v>58</v>
      </c>
      <c r="N50" s="16">
        <v>58</v>
      </c>
      <c r="O50" s="16">
        <v>0</v>
      </c>
      <c r="P50" s="19">
        <v>1</v>
      </c>
      <c r="Q50" s="20">
        <v>0</v>
      </c>
    </row>
    <row r="51" spans="1:17" x14ac:dyDescent="0.3">
      <c r="A51" s="25" t="s">
        <v>172</v>
      </c>
      <c r="B51" s="4" t="s">
        <v>173</v>
      </c>
      <c r="C51" s="4" t="s">
        <v>174</v>
      </c>
      <c r="D51" s="4" t="s">
        <v>90</v>
      </c>
      <c r="E51" s="4" t="s">
        <v>91</v>
      </c>
      <c r="F51" s="4" t="s">
        <v>69</v>
      </c>
      <c r="G51" s="16" t="s">
        <v>20</v>
      </c>
      <c r="H51" s="16">
        <v>113</v>
      </c>
      <c r="I51" s="16">
        <v>75</v>
      </c>
      <c r="J51" s="16">
        <v>188</v>
      </c>
      <c r="K51" s="16">
        <v>14</v>
      </c>
      <c r="L51" s="16" t="s">
        <v>61</v>
      </c>
      <c r="M51" s="16">
        <v>71</v>
      </c>
      <c r="N51" s="16">
        <v>0</v>
      </c>
      <c r="O51" s="16">
        <v>0</v>
      </c>
      <c r="P51" s="19">
        <v>0</v>
      </c>
      <c r="Q51" s="20">
        <v>0</v>
      </c>
    </row>
    <row r="52" spans="1:17" x14ac:dyDescent="0.3">
      <c r="A52" s="25" t="s">
        <v>175</v>
      </c>
      <c r="B52" s="4" t="s">
        <v>176</v>
      </c>
      <c r="C52" s="4" t="s">
        <v>174</v>
      </c>
      <c r="D52" s="4" t="s">
        <v>90</v>
      </c>
      <c r="E52" s="4" t="s">
        <v>91</v>
      </c>
      <c r="F52" s="4" t="s">
        <v>69</v>
      </c>
      <c r="G52" s="16" t="s">
        <v>20</v>
      </c>
      <c r="H52" s="16">
        <v>0</v>
      </c>
      <c r="I52" s="16">
        <v>27</v>
      </c>
      <c r="J52" s="16">
        <v>27</v>
      </c>
      <c r="K52" s="16">
        <v>15</v>
      </c>
      <c r="L52" s="16" t="s">
        <v>61</v>
      </c>
      <c r="M52" s="16">
        <v>30</v>
      </c>
      <c r="N52" s="16">
        <v>30</v>
      </c>
      <c r="O52" s="16">
        <v>3</v>
      </c>
      <c r="P52" s="19">
        <v>1</v>
      </c>
      <c r="Q52" s="20">
        <v>0.1</v>
      </c>
    </row>
    <row r="53" spans="1:17" x14ac:dyDescent="0.3">
      <c r="A53" s="25" t="s">
        <v>177</v>
      </c>
      <c r="B53" s="4" t="s">
        <v>178</v>
      </c>
      <c r="C53" s="4" t="s">
        <v>174</v>
      </c>
      <c r="D53" s="4" t="s">
        <v>90</v>
      </c>
      <c r="E53" s="4" t="s">
        <v>91</v>
      </c>
      <c r="F53" s="4" t="s">
        <v>69</v>
      </c>
      <c r="G53" s="16" t="s">
        <v>20</v>
      </c>
      <c r="H53" s="16">
        <v>11</v>
      </c>
      <c r="I53" s="16">
        <v>51</v>
      </c>
      <c r="J53" s="16">
        <v>62</v>
      </c>
      <c r="K53" s="16">
        <v>16</v>
      </c>
      <c r="L53" s="16" t="s">
        <v>53</v>
      </c>
      <c r="M53" s="16">
        <v>59</v>
      </c>
      <c r="N53" s="16">
        <v>48</v>
      </c>
      <c r="O53" s="16">
        <v>8</v>
      </c>
      <c r="P53" s="19">
        <v>0.81355932203389836</v>
      </c>
      <c r="Q53" s="20">
        <v>0.13559322033898305</v>
      </c>
    </row>
    <row r="54" spans="1:17" x14ac:dyDescent="0.3">
      <c r="A54" s="25" t="s">
        <v>179</v>
      </c>
      <c r="B54" s="4" t="s">
        <v>180</v>
      </c>
      <c r="C54" s="4" t="s">
        <v>174</v>
      </c>
      <c r="D54" s="4" t="s">
        <v>90</v>
      </c>
      <c r="E54" s="4" t="s">
        <v>91</v>
      </c>
      <c r="F54" s="4" t="s">
        <v>69</v>
      </c>
      <c r="G54" s="16" t="s">
        <v>20</v>
      </c>
      <c r="H54" s="16">
        <v>25</v>
      </c>
      <c r="I54" s="16">
        <v>29</v>
      </c>
      <c r="J54" s="16">
        <v>54</v>
      </c>
      <c r="K54" s="16">
        <v>19</v>
      </c>
      <c r="L54" s="16" t="s">
        <v>30</v>
      </c>
      <c r="M54" s="16">
        <v>28</v>
      </c>
      <c r="N54" s="16">
        <v>3</v>
      </c>
      <c r="O54" s="16">
        <v>0</v>
      </c>
      <c r="P54" s="19">
        <v>0.10714285714285714</v>
      </c>
      <c r="Q54" s="20">
        <v>0</v>
      </c>
    </row>
    <row r="55" spans="1:17" x14ac:dyDescent="0.3">
      <c r="A55" s="25" t="s">
        <v>181</v>
      </c>
      <c r="B55" s="4" t="s">
        <v>182</v>
      </c>
      <c r="C55" s="4" t="s">
        <v>174</v>
      </c>
      <c r="D55" s="4" t="s">
        <v>90</v>
      </c>
      <c r="E55" s="4" t="s">
        <v>91</v>
      </c>
      <c r="F55" s="4" t="s">
        <v>69</v>
      </c>
      <c r="G55" s="16" t="s">
        <v>20</v>
      </c>
      <c r="H55" s="16">
        <v>0</v>
      </c>
      <c r="I55" s="16">
        <v>14</v>
      </c>
      <c r="J55" s="16">
        <v>14</v>
      </c>
      <c r="K55" s="16">
        <v>15</v>
      </c>
      <c r="L55" s="16" t="s">
        <v>61</v>
      </c>
      <c r="M55" s="16">
        <v>16</v>
      </c>
      <c r="N55" s="16">
        <v>16</v>
      </c>
      <c r="O55" s="16">
        <v>2</v>
      </c>
      <c r="P55" s="19">
        <v>1</v>
      </c>
      <c r="Q55" s="20">
        <v>0.125</v>
      </c>
    </row>
    <row r="56" spans="1:17" x14ac:dyDescent="0.3">
      <c r="A56" s="25" t="s">
        <v>183</v>
      </c>
      <c r="B56" s="4" t="s">
        <v>184</v>
      </c>
      <c r="C56" s="4" t="s">
        <v>174</v>
      </c>
      <c r="D56" s="4" t="s">
        <v>90</v>
      </c>
      <c r="E56" s="4" t="s">
        <v>91</v>
      </c>
      <c r="F56" s="4" t="s">
        <v>69</v>
      </c>
      <c r="G56" s="16" t="s">
        <v>20</v>
      </c>
      <c r="H56" s="16" t="s">
        <v>36</v>
      </c>
      <c r="I56" s="16" t="s">
        <v>36</v>
      </c>
      <c r="J56" s="16">
        <v>353</v>
      </c>
      <c r="K56" s="16">
        <v>20</v>
      </c>
      <c r="L56" s="16" t="s">
        <v>30</v>
      </c>
      <c r="M56" s="16">
        <v>478</v>
      </c>
      <c r="N56" s="16" t="s">
        <v>36</v>
      </c>
      <c r="O56" s="16" t="s">
        <v>36</v>
      </c>
      <c r="P56" s="19" t="s">
        <v>36</v>
      </c>
      <c r="Q56" s="20" t="s">
        <v>36</v>
      </c>
    </row>
    <row r="57" spans="1:17" x14ac:dyDescent="0.3">
      <c r="A57" s="25" t="s">
        <v>185</v>
      </c>
      <c r="B57" s="4" t="s">
        <v>186</v>
      </c>
      <c r="C57" s="4" t="s">
        <v>174</v>
      </c>
      <c r="D57" s="4" t="s">
        <v>90</v>
      </c>
      <c r="E57" s="4" t="s">
        <v>91</v>
      </c>
      <c r="F57" s="4" t="s">
        <v>69</v>
      </c>
      <c r="G57" s="16" t="s">
        <v>20</v>
      </c>
      <c r="H57" s="16">
        <v>29</v>
      </c>
      <c r="I57" s="16">
        <v>35</v>
      </c>
      <c r="J57" s="16">
        <v>64</v>
      </c>
      <c r="K57" s="16">
        <v>17</v>
      </c>
      <c r="L57" s="16" t="s">
        <v>70</v>
      </c>
      <c r="M57" s="16">
        <v>27</v>
      </c>
      <c r="N57" s="16">
        <v>0</v>
      </c>
      <c r="O57" s="16">
        <v>0</v>
      </c>
      <c r="P57" s="19">
        <v>0</v>
      </c>
      <c r="Q57" s="20">
        <v>0</v>
      </c>
    </row>
    <row r="58" spans="1:17" x14ac:dyDescent="0.3">
      <c r="A58" s="25" t="s">
        <v>187</v>
      </c>
      <c r="B58" s="4" t="s">
        <v>188</v>
      </c>
      <c r="C58" s="4" t="s">
        <v>174</v>
      </c>
      <c r="D58" s="4" t="s">
        <v>90</v>
      </c>
      <c r="E58" s="4" t="s">
        <v>91</v>
      </c>
      <c r="F58" s="4" t="s">
        <v>69</v>
      </c>
      <c r="G58" s="16" t="s">
        <v>20</v>
      </c>
      <c r="H58" s="16">
        <v>0</v>
      </c>
      <c r="I58" s="16">
        <v>301</v>
      </c>
      <c r="J58" s="16">
        <v>301</v>
      </c>
      <c r="K58" s="16">
        <v>21</v>
      </c>
      <c r="L58" s="16" t="s">
        <v>53</v>
      </c>
      <c r="M58" s="16">
        <v>283</v>
      </c>
      <c r="N58" s="16">
        <v>283</v>
      </c>
      <c r="O58" s="16">
        <v>0</v>
      </c>
      <c r="P58" s="19">
        <v>1</v>
      </c>
      <c r="Q58" s="20">
        <v>0</v>
      </c>
    </row>
    <row r="59" spans="1:17" x14ac:dyDescent="0.3">
      <c r="A59" s="25" t="s">
        <v>189</v>
      </c>
      <c r="B59" s="4" t="s">
        <v>190</v>
      </c>
      <c r="C59" s="4" t="s">
        <v>174</v>
      </c>
      <c r="D59" s="4" t="s">
        <v>90</v>
      </c>
      <c r="E59" s="4" t="s">
        <v>91</v>
      </c>
      <c r="F59" s="4" t="s">
        <v>69</v>
      </c>
      <c r="G59" s="16" t="s">
        <v>20</v>
      </c>
      <c r="H59" s="16">
        <v>0</v>
      </c>
      <c r="I59" s="16">
        <v>95</v>
      </c>
      <c r="J59" s="16">
        <v>95</v>
      </c>
      <c r="K59" s="16">
        <v>24</v>
      </c>
      <c r="L59" s="16" t="s">
        <v>33</v>
      </c>
      <c r="M59" s="16">
        <v>225</v>
      </c>
      <c r="N59" s="16">
        <v>225</v>
      </c>
      <c r="O59" s="16">
        <v>130</v>
      </c>
      <c r="P59" s="19">
        <v>1</v>
      </c>
      <c r="Q59" s="20">
        <v>0.57777777777777772</v>
      </c>
    </row>
    <row r="60" spans="1:17" x14ac:dyDescent="0.3">
      <c r="A60" s="25" t="s">
        <v>191</v>
      </c>
      <c r="B60" s="4" t="s">
        <v>192</v>
      </c>
      <c r="C60" s="4" t="s">
        <v>174</v>
      </c>
      <c r="D60" s="4" t="s">
        <v>90</v>
      </c>
      <c r="E60" s="4" t="s">
        <v>91</v>
      </c>
      <c r="F60" s="4" t="s">
        <v>69</v>
      </c>
      <c r="G60" s="16" t="s">
        <v>20</v>
      </c>
      <c r="H60" s="16" t="s">
        <v>36</v>
      </c>
      <c r="I60" s="16" t="s">
        <v>36</v>
      </c>
      <c r="J60" s="16">
        <v>77</v>
      </c>
      <c r="K60" s="16">
        <v>18</v>
      </c>
      <c r="L60" s="16" t="s">
        <v>21</v>
      </c>
      <c r="M60" s="16">
        <v>182</v>
      </c>
      <c r="N60" s="16" t="s">
        <v>36</v>
      </c>
      <c r="O60" s="16" t="s">
        <v>36</v>
      </c>
      <c r="P60" s="19" t="s">
        <v>36</v>
      </c>
      <c r="Q60" s="20" t="s">
        <v>36</v>
      </c>
    </row>
    <row r="61" spans="1:17" x14ac:dyDescent="0.3">
      <c r="A61" s="25" t="s">
        <v>193</v>
      </c>
      <c r="B61" s="4" t="s">
        <v>194</v>
      </c>
      <c r="C61" s="4" t="s">
        <v>174</v>
      </c>
      <c r="D61" s="4" t="s">
        <v>90</v>
      </c>
      <c r="E61" s="4" t="s">
        <v>91</v>
      </c>
      <c r="F61" s="4" t="s">
        <v>69</v>
      </c>
      <c r="G61" s="16" t="s">
        <v>20</v>
      </c>
      <c r="H61" s="16" t="s">
        <v>36</v>
      </c>
      <c r="I61" s="16" t="s">
        <v>36</v>
      </c>
      <c r="J61" s="16">
        <v>339</v>
      </c>
      <c r="K61" s="16">
        <v>23</v>
      </c>
      <c r="L61" s="16" t="s">
        <v>86</v>
      </c>
      <c r="M61" s="16">
        <v>449</v>
      </c>
      <c r="N61" s="16" t="s">
        <v>36</v>
      </c>
      <c r="O61" s="16" t="s">
        <v>36</v>
      </c>
      <c r="P61" s="19" t="s">
        <v>36</v>
      </c>
      <c r="Q61" s="20" t="s">
        <v>36</v>
      </c>
    </row>
    <row r="62" spans="1:17" x14ac:dyDescent="0.3">
      <c r="A62" s="25" t="s">
        <v>195</v>
      </c>
      <c r="B62" s="4" t="s">
        <v>196</v>
      </c>
      <c r="C62" s="4" t="s">
        <v>174</v>
      </c>
      <c r="D62" s="4" t="s">
        <v>90</v>
      </c>
      <c r="E62" s="4" t="s">
        <v>91</v>
      </c>
      <c r="F62" s="4" t="s">
        <v>69</v>
      </c>
      <c r="G62" s="16" t="s">
        <v>20</v>
      </c>
      <c r="H62" s="16">
        <v>0</v>
      </c>
      <c r="I62" s="16">
        <v>9</v>
      </c>
      <c r="J62" s="16">
        <v>9</v>
      </c>
      <c r="K62" s="16">
        <v>11</v>
      </c>
      <c r="L62" s="16" t="s">
        <v>27</v>
      </c>
      <c r="M62" s="16">
        <v>7</v>
      </c>
      <c r="N62" s="16">
        <v>7</v>
      </c>
      <c r="O62" s="16">
        <v>0</v>
      </c>
      <c r="P62" s="19">
        <v>1</v>
      </c>
      <c r="Q62" s="20">
        <v>0</v>
      </c>
    </row>
    <row r="63" spans="1:17" x14ac:dyDescent="0.3">
      <c r="A63" s="25" t="s">
        <v>197</v>
      </c>
      <c r="B63" s="4" t="s">
        <v>198</v>
      </c>
      <c r="C63" s="4" t="s">
        <v>174</v>
      </c>
      <c r="D63" s="4" t="s">
        <v>90</v>
      </c>
      <c r="E63" s="4" t="s">
        <v>91</v>
      </c>
      <c r="F63" s="4" t="s">
        <v>69</v>
      </c>
      <c r="G63" s="16" t="s">
        <v>20</v>
      </c>
      <c r="H63" s="16">
        <v>0</v>
      </c>
      <c r="I63" s="16">
        <v>70</v>
      </c>
      <c r="J63" s="16">
        <v>70</v>
      </c>
      <c r="K63" s="16">
        <v>14</v>
      </c>
      <c r="L63" s="16" t="s">
        <v>48</v>
      </c>
      <c r="M63" s="16">
        <v>108</v>
      </c>
      <c r="N63" s="16">
        <v>108</v>
      </c>
      <c r="O63" s="16">
        <v>38</v>
      </c>
      <c r="P63" s="19">
        <v>1</v>
      </c>
      <c r="Q63" s="20">
        <v>0.35185185185185186</v>
      </c>
    </row>
    <row r="64" spans="1:17" x14ac:dyDescent="0.3">
      <c r="A64" s="25" t="s">
        <v>199</v>
      </c>
      <c r="B64" s="4" t="s">
        <v>200</v>
      </c>
      <c r="C64" s="4" t="s">
        <v>174</v>
      </c>
      <c r="D64" s="4" t="s">
        <v>90</v>
      </c>
      <c r="E64" s="4" t="s">
        <v>91</v>
      </c>
      <c r="F64" s="4" t="s">
        <v>69</v>
      </c>
      <c r="G64" s="16" t="s">
        <v>20</v>
      </c>
      <c r="H64" s="16">
        <v>287</v>
      </c>
      <c r="I64" s="16">
        <v>420</v>
      </c>
      <c r="J64" s="16">
        <v>707</v>
      </c>
      <c r="K64" s="16">
        <v>9</v>
      </c>
      <c r="L64" s="16" t="s">
        <v>33</v>
      </c>
      <c r="M64" s="16">
        <v>752</v>
      </c>
      <c r="N64" s="16">
        <v>465</v>
      </c>
      <c r="O64" s="16">
        <v>332</v>
      </c>
      <c r="P64" s="19">
        <v>0.61835106382978722</v>
      </c>
      <c r="Q64" s="20">
        <v>0.44148936170212766</v>
      </c>
    </row>
    <row r="65" spans="1:17" x14ac:dyDescent="0.3">
      <c r="A65" s="25" t="s">
        <v>201</v>
      </c>
      <c r="B65" s="4" t="s">
        <v>202</v>
      </c>
      <c r="C65" s="4" t="s">
        <v>174</v>
      </c>
      <c r="D65" s="4" t="s">
        <v>90</v>
      </c>
      <c r="E65" s="4" t="s">
        <v>91</v>
      </c>
      <c r="F65" s="4" t="s">
        <v>69</v>
      </c>
      <c r="G65" s="16" t="s">
        <v>20</v>
      </c>
      <c r="H65" s="16">
        <v>234</v>
      </c>
      <c r="I65" s="16">
        <v>476</v>
      </c>
      <c r="J65" s="16">
        <v>710</v>
      </c>
      <c r="K65" s="16">
        <v>13</v>
      </c>
      <c r="L65" s="16" t="s">
        <v>203</v>
      </c>
      <c r="M65" s="16">
        <v>524</v>
      </c>
      <c r="N65" s="16">
        <v>290</v>
      </c>
      <c r="O65" s="16">
        <v>48</v>
      </c>
      <c r="P65" s="19">
        <v>0.55343511450381677</v>
      </c>
      <c r="Q65" s="20">
        <v>9.1603053435114504E-2</v>
      </c>
    </row>
    <row r="66" spans="1:17" x14ac:dyDescent="0.3">
      <c r="A66" s="25" t="s">
        <v>204</v>
      </c>
      <c r="B66" s="4" t="s">
        <v>205</v>
      </c>
      <c r="C66" s="4" t="s">
        <v>174</v>
      </c>
      <c r="D66" s="4" t="s">
        <v>90</v>
      </c>
      <c r="E66" s="4" t="s">
        <v>91</v>
      </c>
      <c r="F66" s="4" t="s">
        <v>69</v>
      </c>
      <c r="G66" s="16" t="s">
        <v>20</v>
      </c>
      <c r="H66" s="16">
        <v>0</v>
      </c>
      <c r="I66" s="16">
        <v>18</v>
      </c>
      <c r="J66" s="16">
        <v>18</v>
      </c>
      <c r="K66" s="16">
        <v>13</v>
      </c>
      <c r="L66" s="16" t="s">
        <v>206</v>
      </c>
      <c r="M66" s="16">
        <v>101</v>
      </c>
      <c r="N66" s="16">
        <v>101</v>
      </c>
      <c r="O66" s="16">
        <v>83</v>
      </c>
      <c r="P66" s="19">
        <v>1</v>
      </c>
      <c r="Q66" s="20">
        <v>0.82178217821782173</v>
      </c>
    </row>
    <row r="67" spans="1:17" x14ac:dyDescent="0.3">
      <c r="A67" s="25" t="s">
        <v>207</v>
      </c>
      <c r="B67" s="4" t="s">
        <v>208</v>
      </c>
      <c r="C67" s="4" t="s">
        <v>174</v>
      </c>
      <c r="D67" s="4" t="s">
        <v>90</v>
      </c>
      <c r="E67" s="4" t="s">
        <v>91</v>
      </c>
      <c r="F67" s="4" t="s">
        <v>69</v>
      </c>
      <c r="G67" s="16" t="s">
        <v>20</v>
      </c>
      <c r="H67" s="16">
        <v>1460</v>
      </c>
      <c r="I67" s="16">
        <v>2422</v>
      </c>
      <c r="J67" s="16">
        <v>3882</v>
      </c>
      <c r="K67" s="16">
        <v>18</v>
      </c>
      <c r="L67" s="16" t="s">
        <v>48</v>
      </c>
      <c r="M67" s="16">
        <v>2928</v>
      </c>
      <c r="N67" s="16">
        <v>1468</v>
      </c>
      <c r="O67" s="16">
        <v>506</v>
      </c>
      <c r="P67" s="19">
        <v>0.50136612021857918</v>
      </c>
      <c r="Q67" s="20">
        <v>0.17281420765027322</v>
      </c>
    </row>
    <row r="68" spans="1:17" x14ac:dyDescent="0.3">
      <c r="A68" s="25" t="s">
        <v>209</v>
      </c>
      <c r="B68" s="4" t="s">
        <v>210</v>
      </c>
      <c r="C68" s="4" t="s">
        <v>174</v>
      </c>
      <c r="D68" s="4" t="s">
        <v>90</v>
      </c>
      <c r="E68" s="4" t="s">
        <v>91</v>
      </c>
      <c r="F68" s="4" t="s">
        <v>69</v>
      </c>
      <c r="G68" s="16" t="s">
        <v>20</v>
      </c>
      <c r="H68" s="16">
        <v>130</v>
      </c>
      <c r="I68" s="16">
        <v>353</v>
      </c>
      <c r="J68" s="16">
        <v>483</v>
      </c>
      <c r="K68" s="16">
        <v>22</v>
      </c>
      <c r="L68" s="16" t="s">
        <v>30</v>
      </c>
      <c r="M68" s="16">
        <v>469</v>
      </c>
      <c r="N68" s="16">
        <v>339</v>
      </c>
      <c r="O68" s="16">
        <v>116</v>
      </c>
      <c r="P68" s="19">
        <v>0.72281449893390193</v>
      </c>
      <c r="Q68" s="20">
        <v>0.24733475479744135</v>
      </c>
    </row>
    <row r="69" spans="1:17" x14ac:dyDescent="0.3">
      <c r="A69" s="25" t="s">
        <v>211</v>
      </c>
      <c r="B69" s="4" t="s">
        <v>212</v>
      </c>
      <c r="C69" s="4" t="s">
        <v>174</v>
      </c>
      <c r="D69" s="4" t="s">
        <v>90</v>
      </c>
      <c r="E69" s="4" t="s">
        <v>91</v>
      </c>
      <c r="F69" s="4" t="s">
        <v>69</v>
      </c>
      <c r="G69" s="16" t="s">
        <v>20</v>
      </c>
      <c r="H69" s="16">
        <v>46</v>
      </c>
      <c r="I69" s="16">
        <v>172</v>
      </c>
      <c r="J69" s="16">
        <v>218</v>
      </c>
      <c r="K69" s="16">
        <v>16</v>
      </c>
      <c r="L69" s="16" t="s">
        <v>86</v>
      </c>
      <c r="M69" s="16">
        <v>237</v>
      </c>
      <c r="N69" s="16">
        <v>191</v>
      </c>
      <c r="O69" s="16">
        <v>65</v>
      </c>
      <c r="P69" s="19">
        <v>0.80590717299578063</v>
      </c>
      <c r="Q69" s="20">
        <v>0.27426160337552741</v>
      </c>
    </row>
    <row r="70" spans="1:17" x14ac:dyDescent="0.3">
      <c r="A70" s="25" t="s">
        <v>213</v>
      </c>
      <c r="B70" s="4" t="s">
        <v>214</v>
      </c>
      <c r="C70" s="4" t="s">
        <v>174</v>
      </c>
      <c r="D70" s="4" t="s">
        <v>90</v>
      </c>
      <c r="E70" s="4" t="s">
        <v>91</v>
      </c>
      <c r="F70" s="4" t="s">
        <v>69</v>
      </c>
      <c r="G70" s="16" t="s">
        <v>20</v>
      </c>
      <c r="H70" s="16">
        <v>22</v>
      </c>
      <c r="I70" s="16">
        <v>1752</v>
      </c>
      <c r="J70" s="16">
        <v>1774</v>
      </c>
      <c r="K70" s="16">
        <v>14</v>
      </c>
      <c r="L70" s="16" t="s">
        <v>27</v>
      </c>
      <c r="M70" s="16">
        <v>2797</v>
      </c>
      <c r="N70" s="16">
        <v>2775</v>
      </c>
      <c r="O70" s="16">
        <v>1045</v>
      </c>
      <c r="P70" s="19">
        <v>0.99213442974615662</v>
      </c>
      <c r="Q70" s="20">
        <v>0.37361458705756168</v>
      </c>
    </row>
    <row r="71" spans="1:17" x14ac:dyDescent="0.3">
      <c r="A71" s="25" t="s">
        <v>215</v>
      </c>
      <c r="B71" s="4" t="s">
        <v>216</v>
      </c>
      <c r="C71" s="4" t="s">
        <v>174</v>
      </c>
      <c r="D71" s="4" t="s">
        <v>90</v>
      </c>
      <c r="E71" s="4" t="s">
        <v>91</v>
      </c>
      <c r="F71" s="4" t="s">
        <v>69</v>
      </c>
      <c r="G71" s="16" t="s">
        <v>20</v>
      </c>
      <c r="H71" s="16">
        <v>21</v>
      </c>
      <c r="I71" s="16">
        <v>480</v>
      </c>
      <c r="J71" s="16">
        <v>501</v>
      </c>
      <c r="K71" s="16">
        <v>24</v>
      </c>
      <c r="L71" s="16" t="s">
        <v>203</v>
      </c>
      <c r="M71" s="16">
        <v>499</v>
      </c>
      <c r="N71" s="16">
        <v>478</v>
      </c>
      <c r="O71" s="16">
        <v>19</v>
      </c>
      <c r="P71" s="19">
        <v>0.95791583166332661</v>
      </c>
      <c r="Q71" s="20">
        <v>3.8076152304609222E-2</v>
      </c>
    </row>
    <row r="72" spans="1:17" x14ac:dyDescent="0.3">
      <c r="A72" s="25" t="s">
        <v>217</v>
      </c>
      <c r="B72" s="4" t="s">
        <v>218</v>
      </c>
      <c r="C72" s="4" t="s">
        <v>174</v>
      </c>
      <c r="D72" s="4" t="s">
        <v>90</v>
      </c>
      <c r="E72" s="4" t="s">
        <v>91</v>
      </c>
      <c r="F72" s="4" t="s">
        <v>69</v>
      </c>
      <c r="G72" s="16" t="s">
        <v>20</v>
      </c>
      <c r="H72" s="16">
        <v>10</v>
      </c>
      <c r="I72" s="16">
        <v>539</v>
      </c>
      <c r="J72" s="16">
        <v>549</v>
      </c>
      <c r="K72" s="16">
        <v>19</v>
      </c>
      <c r="L72" s="16" t="s">
        <v>30</v>
      </c>
      <c r="M72" s="16">
        <v>723</v>
      </c>
      <c r="N72" s="16">
        <v>713</v>
      </c>
      <c r="O72" s="16">
        <v>184</v>
      </c>
      <c r="P72" s="19">
        <v>0.9861687413554634</v>
      </c>
      <c r="Q72" s="20">
        <v>0.2544951590594744</v>
      </c>
    </row>
    <row r="73" spans="1:17" x14ac:dyDescent="0.3">
      <c r="A73" s="25" t="s">
        <v>219</v>
      </c>
      <c r="B73" s="4" t="s">
        <v>220</v>
      </c>
      <c r="C73" s="4" t="s">
        <v>174</v>
      </c>
      <c r="D73" s="4" t="s">
        <v>90</v>
      </c>
      <c r="E73" s="4" t="s">
        <v>91</v>
      </c>
      <c r="F73" s="4" t="s">
        <v>69</v>
      </c>
      <c r="G73" s="16" t="s">
        <v>20</v>
      </c>
      <c r="H73" s="16">
        <v>0</v>
      </c>
      <c r="I73" s="16">
        <v>59</v>
      </c>
      <c r="J73" s="16">
        <v>59</v>
      </c>
      <c r="K73" s="16">
        <v>16</v>
      </c>
      <c r="L73" s="16" t="s">
        <v>86</v>
      </c>
      <c r="M73" s="16">
        <v>78</v>
      </c>
      <c r="N73" s="16">
        <v>78</v>
      </c>
      <c r="O73" s="16">
        <v>19</v>
      </c>
      <c r="P73" s="19">
        <v>1</v>
      </c>
      <c r="Q73" s="20">
        <v>0.24358974358974358</v>
      </c>
    </row>
    <row r="74" spans="1:17" x14ac:dyDescent="0.3">
      <c r="A74" s="25" t="s">
        <v>221</v>
      </c>
      <c r="B74" s="4" t="s">
        <v>222</v>
      </c>
      <c r="C74" s="4" t="s">
        <v>174</v>
      </c>
      <c r="D74" s="4" t="s">
        <v>90</v>
      </c>
      <c r="E74" s="4" t="s">
        <v>91</v>
      </c>
      <c r="F74" s="4" t="s">
        <v>69</v>
      </c>
      <c r="G74" s="16" t="s">
        <v>20</v>
      </c>
      <c r="H74" s="16">
        <v>0</v>
      </c>
      <c r="I74" s="16">
        <v>81</v>
      </c>
      <c r="J74" s="16">
        <v>81</v>
      </c>
      <c r="K74" s="16">
        <v>20</v>
      </c>
      <c r="L74" s="16" t="s">
        <v>33</v>
      </c>
      <c r="M74" s="16">
        <v>131</v>
      </c>
      <c r="N74" s="16">
        <v>131</v>
      </c>
      <c r="O74" s="16">
        <v>50</v>
      </c>
      <c r="P74" s="19">
        <v>1</v>
      </c>
      <c r="Q74" s="20">
        <v>0.38167938931297712</v>
      </c>
    </row>
    <row r="75" spans="1:17" x14ac:dyDescent="0.3">
      <c r="A75" s="25" t="s">
        <v>223</v>
      </c>
      <c r="B75" s="4" t="s">
        <v>224</v>
      </c>
      <c r="C75" s="4" t="s">
        <v>174</v>
      </c>
      <c r="D75" s="4" t="s">
        <v>90</v>
      </c>
      <c r="E75" s="4" t="s">
        <v>91</v>
      </c>
      <c r="F75" s="4" t="s">
        <v>69</v>
      </c>
      <c r="G75" s="16" t="s">
        <v>20</v>
      </c>
      <c r="H75" s="16">
        <v>134</v>
      </c>
      <c r="I75" s="16">
        <v>3085</v>
      </c>
      <c r="J75" s="16">
        <v>3219</v>
      </c>
      <c r="K75" s="16">
        <v>21</v>
      </c>
      <c r="L75" s="16" t="s">
        <v>48</v>
      </c>
      <c r="M75" s="16">
        <v>4557</v>
      </c>
      <c r="N75" s="16">
        <v>4423</v>
      </c>
      <c r="O75" s="16">
        <v>1472</v>
      </c>
      <c r="P75" s="19">
        <v>0.97059468948869876</v>
      </c>
      <c r="Q75" s="20">
        <v>0.32301953039280229</v>
      </c>
    </row>
    <row r="76" spans="1:17" x14ac:dyDescent="0.3">
      <c r="A76" s="25" t="s">
        <v>225</v>
      </c>
      <c r="B76" s="4" t="s">
        <v>226</v>
      </c>
      <c r="C76" s="4" t="s">
        <v>174</v>
      </c>
      <c r="D76" s="4" t="s">
        <v>90</v>
      </c>
      <c r="E76" s="4" t="s">
        <v>91</v>
      </c>
      <c r="F76" s="4" t="s">
        <v>69</v>
      </c>
      <c r="G76" s="16" t="s">
        <v>20</v>
      </c>
      <c r="H76" s="16">
        <v>905</v>
      </c>
      <c r="I76" s="16">
        <v>1315</v>
      </c>
      <c r="J76" s="16">
        <v>2220</v>
      </c>
      <c r="K76" s="16">
        <v>25</v>
      </c>
      <c r="L76" s="16" t="s">
        <v>56</v>
      </c>
      <c r="M76" s="16">
        <v>1379</v>
      </c>
      <c r="N76" s="16">
        <v>474</v>
      </c>
      <c r="O76" s="16">
        <v>64</v>
      </c>
      <c r="P76" s="19">
        <v>0.34372733865119653</v>
      </c>
      <c r="Q76" s="20">
        <v>4.6410442349528645E-2</v>
      </c>
    </row>
    <row r="77" spans="1:17" x14ac:dyDescent="0.3">
      <c r="A77" s="25" t="s">
        <v>227</v>
      </c>
      <c r="B77" s="4" t="s">
        <v>228</v>
      </c>
      <c r="C77" s="4" t="s">
        <v>174</v>
      </c>
      <c r="D77" s="4" t="s">
        <v>90</v>
      </c>
      <c r="E77" s="4" t="s">
        <v>91</v>
      </c>
      <c r="F77" s="4" t="s">
        <v>69</v>
      </c>
      <c r="G77" s="16" t="s">
        <v>20</v>
      </c>
      <c r="H77" s="16">
        <v>130</v>
      </c>
      <c r="I77" s="16">
        <v>243</v>
      </c>
      <c r="J77" s="16">
        <v>373</v>
      </c>
      <c r="K77" s="16">
        <v>22</v>
      </c>
      <c r="L77" s="16" t="s">
        <v>30</v>
      </c>
      <c r="M77" s="16">
        <v>348</v>
      </c>
      <c r="N77" s="16">
        <v>218</v>
      </c>
      <c r="O77" s="16">
        <v>105</v>
      </c>
      <c r="P77" s="19">
        <v>0.62643678160919536</v>
      </c>
      <c r="Q77" s="20">
        <v>0.30172413793103448</v>
      </c>
    </row>
    <row r="78" spans="1:17" x14ac:dyDescent="0.3">
      <c r="A78" s="25" t="s">
        <v>229</v>
      </c>
      <c r="B78" s="4" t="s">
        <v>230</v>
      </c>
      <c r="C78" s="4" t="s">
        <v>231</v>
      </c>
      <c r="D78" s="4" t="s">
        <v>125</v>
      </c>
      <c r="E78" s="4" t="s">
        <v>126</v>
      </c>
      <c r="F78" s="4" t="s">
        <v>19</v>
      </c>
      <c r="G78" s="16" t="s">
        <v>20</v>
      </c>
      <c r="H78" s="16">
        <v>0</v>
      </c>
      <c r="I78" s="16">
        <v>20</v>
      </c>
      <c r="J78" s="16">
        <v>20</v>
      </c>
      <c r="K78" s="16">
        <v>22</v>
      </c>
      <c r="L78" s="16" t="s">
        <v>232</v>
      </c>
      <c r="M78" s="16">
        <v>16</v>
      </c>
      <c r="N78" s="16">
        <v>16</v>
      </c>
      <c r="O78" s="16">
        <v>0</v>
      </c>
      <c r="P78" s="19">
        <v>1</v>
      </c>
      <c r="Q78" s="20">
        <v>0</v>
      </c>
    </row>
    <row r="79" spans="1:17" x14ac:dyDescent="0.3">
      <c r="A79" s="25" t="s">
        <v>233</v>
      </c>
      <c r="B79" s="4" t="s">
        <v>234</v>
      </c>
      <c r="C79" s="4" t="s">
        <v>231</v>
      </c>
      <c r="D79" s="4" t="s">
        <v>125</v>
      </c>
      <c r="E79" s="4" t="s">
        <v>126</v>
      </c>
      <c r="F79" s="4" t="s">
        <v>19</v>
      </c>
      <c r="G79" s="16" t="s">
        <v>20</v>
      </c>
      <c r="H79" s="16">
        <v>0</v>
      </c>
      <c r="I79" s="16">
        <v>26</v>
      </c>
      <c r="J79" s="16">
        <v>26</v>
      </c>
      <c r="K79" s="16">
        <v>16</v>
      </c>
      <c r="L79" s="16" t="s">
        <v>86</v>
      </c>
      <c r="M79" s="16">
        <v>33</v>
      </c>
      <c r="N79" s="16">
        <v>33</v>
      </c>
      <c r="O79" s="16">
        <v>7</v>
      </c>
      <c r="P79" s="19">
        <v>1</v>
      </c>
      <c r="Q79" s="20">
        <v>0.21212121212121213</v>
      </c>
    </row>
    <row r="80" spans="1:17" x14ac:dyDescent="0.3">
      <c r="A80" s="25" t="s">
        <v>235</v>
      </c>
      <c r="B80" s="4" t="s">
        <v>236</v>
      </c>
      <c r="C80" s="4" t="s">
        <v>237</v>
      </c>
      <c r="D80" s="4" t="s">
        <v>40</v>
      </c>
      <c r="E80" s="4" t="s">
        <v>115</v>
      </c>
      <c r="F80" s="4" t="s">
        <v>42</v>
      </c>
      <c r="G80" s="16" t="s">
        <v>20</v>
      </c>
      <c r="H80" s="16">
        <v>0</v>
      </c>
      <c r="I80" s="16">
        <v>10</v>
      </c>
      <c r="J80" s="16">
        <v>10</v>
      </c>
      <c r="K80" s="16">
        <v>11</v>
      </c>
      <c r="L80" s="16" t="s">
        <v>27</v>
      </c>
      <c r="M80" s="16">
        <v>15</v>
      </c>
      <c r="N80" s="16">
        <v>15</v>
      </c>
      <c r="O80" s="16">
        <v>5</v>
      </c>
      <c r="P80" s="19">
        <v>1</v>
      </c>
      <c r="Q80" s="20">
        <v>0.33333333333333331</v>
      </c>
    </row>
    <row r="81" spans="1:17" x14ac:dyDescent="0.3">
      <c r="A81" s="25" t="s">
        <v>238</v>
      </c>
      <c r="B81" s="4" t="s">
        <v>239</v>
      </c>
      <c r="C81" s="4" t="s">
        <v>240</v>
      </c>
      <c r="D81" s="4" t="s">
        <v>241</v>
      </c>
      <c r="E81" s="4" t="s">
        <v>152</v>
      </c>
      <c r="F81" s="4" t="s">
        <v>19</v>
      </c>
      <c r="G81" s="16" t="s">
        <v>20</v>
      </c>
      <c r="H81" s="16">
        <v>0</v>
      </c>
      <c r="I81" s="16">
        <v>32</v>
      </c>
      <c r="J81" s="16">
        <v>32</v>
      </c>
      <c r="K81" s="16">
        <v>19</v>
      </c>
      <c r="L81" s="16" t="s">
        <v>56</v>
      </c>
      <c r="M81" s="16">
        <v>48</v>
      </c>
      <c r="N81" s="16">
        <v>48</v>
      </c>
      <c r="O81" s="16">
        <v>16</v>
      </c>
      <c r="P81" s="19">
        <v>1</v>
      </c>
      <c r="Q81" s="20">
        <v>0.33333333333333331</v>
      </c>
    </row>
    <row r="82" spans="1:17" x14ac:dyDescent="0.3">
      <c r="A82" s="25" t="s">
        <v>242</v>
      </c>
      <c r="B82" s="4" t="s">
        <v>243</v>
      </c>
      <c r="C82" s="4" t="s">
        <v>240</v>
      </c>
      <c r="D82" s="4" t="s">
        <v>241</v>
      </c>
      <c r="E82" s="4" t="s">
        <v>152</v>
      </c>
      <c r="F82" s="4" t="s">
        <v>19</v>
      </c>
      <c r="G82" s="16" t="s">
        <v>20</v>
      </c>
      <c r="H82" s="16">
        <v>0</v>
      </c>
      <c r="I82" s="16">
        <v>16</v>
      </c>
      <c r="J82" s="16">
        <v>16</v>
      </c>
      <c r="K82" s="16">
        <v>18</v>
      </c>
      <c r="L82" s="16" t="s">
        <v>30</v>
      </c>
      <c r="M82" s="16">
        <v>16</v>
      </c>
      <c r="N82" s="16">
        <v>16</v>
      </c>
      <c r="O82" s="16">
        <v>0</v>
      </c>
      <c r="P82" s="19">
        <v>1</v>
      </c>
      <c r="Q82" s="20">
        <v>0</v>
      </c>
    </row>
    <row r="83" spans="1:17" x14ac:dyDescent="0.3">
      <c r="A83" s="25" t="s">
        <v>244</v>
      </c>
      <c r="B83" s="4" t="s">
        <v>245</v>
      </c>
      <c r="C83" s="4" t="s">
        <v>240</v>
      </c>
      <c r="D83" s="4" t="s">
        <v>241</v>
      </c>
      <c r="E83" s="4" t="s">
        <v>152</v>
      </c>
      <c r="F83" s="4" t="s">
        <v>19</v>
      </c>
      <c r="G83" s="16" t="s">
        <v>20</v>
      </c>
      <c r="H83" s="16">
        <v>0</v>
      </c>
      <c r="I83" s="16" t="s">
        <v>36</v>
      </c>
      <c r="J83" s="16" t="s">
        <v>36</v>
      </c>
      <c r="K83" s="16">
        <v>3</v>
      </c>
      <c r="L83" s="16" t="s">
        <v>246</v>
      </c>
      <c r="M83" s="16">
        <v>6</v>
      </c>
      <c r="N83" s="16">
        <v>6</v>
      </c>
      <c r="O83" s="16" t="s">
        <v>36</v>
      </c>
      <c r="P83" s="19">
        <v>1</v>
      </c>
      <c r="Q83" s="20" t="s">
        <v>36</v>
      </c>
    </row>
    <row r="84" spans="1:17" x14ac:dyDescent="0.3">
      <c r="A84" s="25" t="s">
        <v>247</v>
      </c>
      <c r="B84" s="4" t="s">
        <v>248</v>
      </c>
      <c r="C84" s="4" t="s">
        <v>240</v>
      </c>
      <c r="D84" s="4" t="s">
        <v>241</v>
      </c>
      <c r="E84" s="4" t="s">
        <v>152</v>
      </c>
      <c r="F84" s="4" t="s">
        <v>19</v>
      </c>
      <c r="G84" s="16" t="s">
        <v>20</v>
      </c>
      <c r="H84" s="16">
        <v>0</v>
      </c>
      <c r="I84" s="16">
        <v>20</v>
      </c>
      <c r="J84" s="16">
        <v>20</v>
      </c>
      <c r="K84" s="16">
        <v>21</v>
      </c>
      <c r="L84" s="16" t="s">
        <v>70</v>
      </c>
      <c r="M84" s="16">
        <v>28</v>
      </c>
      <c r="N84" s="16">
        <v>28</v>
      </c>
      <c r="O84" s="16">
        <v>8</v>
      </c>
      <c r="P84" s="19">
        <v>1</v>
      </c>
      <c r="Q84" s="20">
        <v>0.2857142857142857</v>
      </c>
    </row>
    <row r="85" spans="1:17" x14ac:dyDescent="0.3">
      <c r="A85" s="25" t="s">
        <v>249</v>
      </c>
      <c r="B85" s="4" t="s">
        <v>250</v>
      </c>
      <c r="C85" s="4" t="s">
        <v>240</v>
      </c>
      <c r="D85" s="4" t="s">
        <v>241</v>
      </c>
      <c r="E85" s="4" t="s">
        <v>152</v>
      </c>
      <c r="F85" s="4" t="s">
        <v>19</v>
      </c>
      <c r="G85" s="16" t="s">
        <v>20</v>
      </c>
      <c r="H85" s="16">
        <v>9</v>
      </c>
      <c r="I85" s="16">
        <v>15</v>
      </c>
      <c r="J85" s="16">
        <v>24</v>
      </c>
      <c r="K85" s="16">
        <v>24</v>
      </c>
      <c r="L85" s="16" t="s">
        <v>251</v>
      </c>
      <c r="M85" s="16">
        <v>8</v>
      </c>
      <c r="N85" s="16">
        <v>0</v>
      </c>
      <c r="O85" s="16">
        <v>0</v>
      </c>
      <c r="P85" s="19">
        <v>0</v>
      </c>
      <c r="Q85" s="20">
        <v>0</v>
      </c>
    </row>
    <row r="86" spans="1:17" x14ac:dyDescent="0.3">
      <c r="A86" s="25" t="s">
        <v>252</v>
      </c>
      <c r="B86" s="4" t="s">
        <v>253</v>
      </c>
      <c r="C86" s="4" t="s">
        <v>240</v>
      </c>
      <c r="D86" s="4" t="s">
        <v>241</v>
      </c>
      <c r="E86" s="4" t="s">
        <v>152</v>
      </c>
      <c r="F86" s="4" t="s">
        <v>19</v>
      </c>
      <c r="G86" s="16" t="s">
        <v>20</v>
      </c>
      <c r="H86" s="16">
        <v>0</v>
      </c>
      <c r="I86" s="16">
        <v>7</v>
      </c>
      <c r="J86" s="16">
        <v>7</v>
      </c>
      <c r="K86" s="16">
        <v>11</v>
      </c>
      <c r="L86" s="16" t="s">
        <v>27</v>
      </c>
      <c r="M86" s="16">
        <v>6</v>
      </c>
      <c r="N86" s="16">
        <v>6</v>
      </c>
      <c r="O86" s="16">
        <v>0</v>
      </c>
      <c r="P86" s="19">
        <v>1</v>
      </c>
      <c r="Q86" s="20">
        <v>0</v>
      </c>
    </row>
    <row r="87" spans="1:17" x14ac:dyDescent="0.3">
      <c r="A87" s="25" t="s">
        <v>254</v>
      </c>
      <c r="B87" s="4" t="s">
        <v>255</v>
      </c>
      <c r="C87" s="4" t="s">
        <v>240</v>
      </c>
      <c r="D87" s="4" t="s">
        <v>241</v>
      </c>
      <c r="E87" s="4" t="s">
        <v>152</v>
      </c>
      <c r="F87" s="4" t="s">
        <v>19</v>
      </c>
      <c r="G87" s="16" t="s">
        <v>20</v>
      </c>
      <c r="H87" s="16">
        <v>0</v>
      </c>
      <c r="I87" s="16">
        <v>8</v>
      </c>
      <c r="J87" s="16">
        <v>8</v>
      </c>
      <c r="K87" s="16">
        <v>9</v>
      </c>
      <c r="L87" s="16" t="s">
        <v>119</v>
      </c>
      <c r="M87" s="16">
        <v>6</v>
      </c>
      <c r="N87" s="16">
        <v>6</v>
      </c>
      <c r="O87" s="16">
        <v>0</v>
      </c>
      <c r="P87" s="19">
        <v>1</v>
      </c>
      <c r="Q87" s="20">
        <v>0</v>
      </c>
    </row>
    <row r="88" spans="1:17" x14ac:dyDescent="0.3">
      <c r="A88" s="25" t="s">
        <v>256</v>
      </c>
      <c r="B88" s="4" t="s">
        <v>257</v>
      </c>
      <c r="C88" s="4" t="s">
        <v>240</v>
      </c>
      <c r="D88" s="4" t="s">
        <v>241</v>
      </c>
      <c r="E88" s="4" t="s">
        <v>152</v>
      </c>
      <c r="F88" s="4" t="s">
        <v>19</v>
      </c>
      <c r="G88" s="16" t="s">
        <v>20</v>
      </c>
      <c r="H88" s="16">
        <v>0</v>
      </c>
      <c r="I88" s="16">
        <v>5</v>
      </c>
      <c r="J88" s="16">
        <v>5</v>
      </c>
      <c r="K88" s="16">
        <v>5</v>
      </c>
      <c r="L88" s="16" t="s">
        <v>258</v>
      </c>
      <c r="M88" s="16" t="s">
        <v>36</v>
      </c>
      <c r="N88" s="16" t="s">
        <v>36</v>
      </c>
      <c r="O88" s="16" t="s">
        <v>36</v>
      </c>
      <c r="P88" s="19" t="s">
        <v>36</v>
      </c>
      <c r="Q88" s="20" t="s">
        <v>36</v>
      </c>
    </row>
    <row r="89" spans="1:17" x14ac:dyDescent="0.3">
      <c r="A89" s="25" t="s">
        <v>259</v>
      </c>
      <c r="B89" s="4" t="s">
        <v>260</v>
      </c>
      <c r="C89" s="4" t="s">
        <v>261</v>
      </c>
      <c r="D89" s="4" t="s">
        <v>262</v>
      </c>
      <c r="E89" s="4" t="s">
        <v>263</v>
      </c>
      <c r="F89" s="4" t="s">
        <v>19</v>
      </c>
      <c r="G89" s="16" t="s">
        <v>20</v>
      </c>
      <c r="H89" s="16">
        <v>31</v>
      </c>
      <c r="I89" s="16">
        <v>30</v>
      </c>
      <c r="J89" s="16">
        <v>61</v>
      </c>
      <c r="K89" s="16">
        <v>16</v>
      </c>
      <c r="L89" s="16" t="s">
        <v>53</v>
      </c>
      <c r="M89" s="16">
        <v>24</v>
      </c>
      <c r="N89" s="16">
        <v>0</v>
      </c>
      <c r="O89" s="16">
        <v>0</v>
      </c>
      <c r="P89" s="19">
        <v>0</v>
      </c>
      <c r="Q89" s="20">
        <v>0</v>
      </c>
    </row>
    <row r="90" spans="1:17" x14ac:dyDescent="0.3">
      <c r="A90" s="25" t="s">
        <v>264</v>
      </c>
      <c r="B90" s="4" t="s">
        <v>265</v>
      </c>
      <c r="C90" s="4" t="s">
        <v>261</v>
      </c>
      <c r="D90" s="4" t="s">
        <v>262</v>
      </c>
      <c r="E90" s="4" t="s">
        <v>263</v>
      </c>
      <c r="F90" s="4" t="s">
        <v>19</v>
      </c>
      <c r="G90" s="16" t="s">
        <v>20</v>
      </c>
      <c r="H90" s="16">
        <v>0</v>
      </c>
      <c r="I90" s="16">
        <v>26</v>
      </c>
      <c r="J90" s="16">
        <v>26</v>
      </c>
      <c r="K90" s="16">
        <v>15</v>
      </c>
      <c r="L90" s="16" t="s">
        <v>33</v>
      </c>
      <c r="M90" s="16">
        <v>33</v>
      </c>
      <c r="N90" s="16">
        <v>33</v>
      </c>
      <c r="O90" s="16">
        <v>7</v>
      </c>
      <c r="P90" s="19">
        <v>1</v>
      </c>
      <c r="Q90" s="20">
        <v>0.21212121212121213</v>
      </c>
    </row>
    <row r="91" spans="1:17" x14ac:dyDescent="0.3">
      <c r="A91" s="25" t="s">
        <v>266</v>
      </c>
      <c r="B91" s="4" t="s">
        <v>267</v>
      </c>
      <c r="C91" s="4" t="s">
        <v>261</v>
      </c>
      <c r="D91" s="4" t="s">
        <v>262</v>
      </c>
      <c r="E91" s="4" t="s">
        <v>263</v>
      </c>
      <c r="F91" s="4" t="s">
        <v>19</v>
      </c>
      <c r="G91" s="16" t="s">
        <v>20</v>
      </c>
      <c r="H91" s="16">
        <v>0</v>
      </c>
      <c r="I91" s="16">
        <v>18</v>
      </c>
      <c r="J91" s="16">
        <v>18</v>
      </c>
      <c r="K91" s="16">
        <v>10</v>
      </c>
      <c r="L91" s="16" t="s">
        <v>33</v>
      </c>
      <c r="M91" s="16">
        <v>16</v>
      </c>
      <c r="N91" s="16">
        <v>16</v>
      </c>
      <c r="O91" s="16">
        <v>0</v>
      </c>
      <c r="P91" s="19">
        <v>1</v>
      </c>
      <c r="Q91" s="20">
        <v>0</v>
      </c>
    </row>
    <row r="92" spans="1:17" x14ac:dyDescent="0.3">
      <c r="A92" s="25" t="s">
        <v>268</v>
      </c>
      <c r="B92" s="4" t="s">
        <v>269</v>
      </c>
      <c r="C92" s="4" t="s">
        <v>261</v>
      </c>
      <c r="D92" s="4" t="s">
        <v>262</v>
      </c>
      <c r="E92" s="4" t="s">
        <v>263</v>
      </c>
      <c r="F92" s="4" t="s">
        <v>19</v>
      </c>
      <c r="G92" s="16" t="s">
        <v>20</v>
      </c>
      <c r="H92" s="16">
        <v>34</v>
      </c>
      <c r="I92" s="16">
        <v>60</v>
      </c>
      <c r="J92" s="16">
        <v>94</v>
      </c>
      <c r="K92" s="16">
        <v>17</v>
      </c>
      <c r="L92" s="16" t="s">
        <v>33</v>
      </c>
      <c r="M92" s="16">
        <v>75</v>
      </c>
      <c r="N92" s="16">
        <v>41</v>
      </c>
      <c r="O92" s="16">
        <v>15</v>
      </c>
      <c r="P92" s="19">
        <v>0.54666666666666663</v>
      </c>
      <c r="Q92" s="20">
        <v>0.2</v>
      </c>
    </row>
    <row r="93" spans="1:17" x14ac:dyDescent="0.3">
      <c r="A93" s="25" t="s">
        <v>270</v>
      </c>
      <c r="B93" s="4" t="s">
        <v>271</v>
      </c>
      <c r="C93" s="4" t="s">
        <v>261</v>
      </c>
      <c r="D93" s="4" t="s">
        <v>262</v>
      </c>
      <c r="E93" s="4" t="s">
        <v>263</v>
      </c>
      <c r="F93" s="4" t="s">
        <v>19</v>
      </c>
      <c r="G93" s="16" t="s">
        <v>20</v>
      </c>
      <c r="H93" s="16">
        <v>0</v>
      </c>
      <c r="I93" s="16">
        <v>35</v>
      </c>
      <c r="J93" s="16">
        <v>35</v>
      </c>
      <c r="K93" s="16">
        <v>12</v>
      </c>
      <c r="L93" s="16" t="s">
        <v>119</v>
      </c>
      <c r="M93" s="16">
        <v>39</v>
      </c>
      <c r="N93" s="16">
        <v>39</v>
      </c>
      <c r="O93" s="16">
        <v>4</v>
      </c>
      <c r="P93" s="19">
        <v>1</v>
      </c>
      <c r="Q93" s="20">
        <v>0.10256410256410256</v>
      </c>
    </row>
    <row r="94" spans="1:17" x14ac:dyDescent="0.3">
      <c r="A94" s="25" t="s">
        <v>272</v>
      </c>
      <c r="B94" s="4" t="s">
        <v>273</v>
      </c>
      <c r="C94" s="4" t="s">
        <v>261</v>
      </c>
      <c r="D94" s="4" t="s">
        <v>262</v>
      </c>
      <c r="E94" s="4" t="s">
        <v>263</v>
      </c>
      <c r="F94" s="4" t="s">
        <v>19</v>
      </c>
      <c r="G94" s="16" t="s">
        <v>20</v>
      </c>
      <c r="H94" s="16">
        <v>153</v>
      </c>
      <c r="I94" s="16">
        <v>342</v>
      </c>
      <c r="J94" s="16">
        <v>495</v>
      </c>
      <c r="K94" s="16">
        <v>20</v>
      </c>
      <c r="L94" s="16" t="s">
        <v>86</v>
      </c>
      <c r="M94" s="16">
        <v>447</v>
      </c>
      <c r="N94" s="16">
        <v>294</v>
      </c>
      <c r="O94" s="16">
        <v>105</v>
      </c>
      <c r="P94" s="19">
        <v>0.65771812080536918</v>
      </c>
      <c r="Q94" s="20">
        <v>0.2348993288590604</v>
      </c>
    </row>
    <row r="95" spans="1:17" x14ac:dyDescent="0.3">
      <c r="A95" s="25" t="s">
        <v>274</v>
      </c>
      <c r="B95" s="4" t="s">
        <v>275</v>
      </c>
      <c r="C95" s="4" t="s">
        <v>261</v>
      </c>
      <c r="D95" s="4" t="s">
        <v>262</v>
      </c>
      <c r="E95" s="4" t="s">
        <v>263</v>
      </c>
      <c r="F95" s="4" t="s">
        <v>19</v>
      </c>
      <c r="G95" s="16" t="s">
        <v>20</v>
      </c>
      <c r="H95" s="16">
        <v>68</v>
      </c>
      <c r="I95" s="16">
        <v>120</v>
      </c>
      <c r="J95" s="16">
        <v>188</v>
      </c>
      <c r="K95" s="16">
        <v>17</v>
      </c>
      <c r="L95" s="16" t="s">
        <v>61</v>
      </c>
      <c r="M95" s="16">
        <v>147</v>
      </c>
      <c r="N95" s="16">
        <v>79</v>
      </c>
      <c r="O95" s="16">
        <v>27</v>
      </c>
      <c r="P95" s="19">
        <v>0.5374149659863946</v>
      </c>
      <c r="Q95" s="20">
        <v>0.18367346938775511</v>
      </c>
    </row>
    <row r="96" spans="1:17" x14ac:dyDescent="0.3">
      <c r="A96" s="25" t="s">
        <v>276</v>
      </c>
      <c r="B96" s="4" t="s">
        <v>277</v>
      </c>
      <c r="C96" s="4" t="s">
        <v>261</v>
      </c>
      <c r="D96" s="4" t="s">
        <v>262</v>
      </c>
      <c r="E96" s="4" t="s">
        <v>263</v>
      </c>
      <c r="F96" s="4" t="s">
        <v>19</v>
      </c>
      <c r="G96" s="16" t="s">
        <v>20</v>
      </c>
      <c r="H96" s="16">
        <v>0</v>
      </c>
      <c r="I96" s="16">
        <v>21</v>
      </c>
      <c r="J96" s="16">
        <v>21</v>
      </c>
      <c r="K96" s="16">
        <v>25</v>
      </c>
      <c r="L96" s="16" t="s">
        <v>61</v>
      </c>
      <c r="M96" s="16">
        <v>17</v>
      </c>
      <c r="N96" s="16">
        <v>17</v>
      </c>
      <c r="O96" s="16">
        <v>0</v>
      </c>
      <c r="P96" s="19">
        <v>1</v>
      </c>
      <c r="Q96" s="20">
        <v>0</v>
      </c>
    </row>
    <row r="97" spans="1:17" x14ac:dyDescent="0.3">
      <c r="A97" s="25" t="s">
        <v>278</v>
      </c>
      <c r="B97" s="4" t="s">
        <v>279</v>
      </c>
      <c r="C97" s="4" t="s">
        <v>261</v>
      </c>
      <c r="D97" s="4" t="s">
        <v>262</v>
      </c>
      <c r="E97" s="4" t="s">
        <v>263</v>
      </c>
      <c r="F97" s="4" t="s">
        <v>19</v>
      </c>
      <c r="G97" s="16" t="s">
        <v>20</v>
      </c>
      <c r="H97" s="16" t="s">
        <v>36</v>
      </c>
      <c r="I97" s="16" t="s">
        <v>36</v>
      </c>
      <c r="J97" s="16">
        <v>20</v>
      </c>
      <c r="K97" s="16">
        <v>12</v>
      </c>
      <c r="L97" s="16" t="s">
        <v>53</v>
      </c>
      <c r="M97" s="16">
        <v>11</v>
      </c>
      <c r="N97" s="16" t="s">
        <v>36</v>
      </c>
      <c r="O97" s="16" t="s">
        <v>36</v>
      </c>
      <c r="P97" s="19" t="s">
        <v>36</v>
      </c>
      <c r="Q97" s="20" t="s">
        <v>36</v>
      </c>
    </row>
    <row r="98" spans="1:17" x14ac:dyDescent="0.3">
      <c r="A98" s="25" t="s">
        <v>280</v>
      </c>
      <c r="B98" s="4" t="s">
        <v>281</v>
      </c>
      <c r="C98" s="4" t="s">
        <v>261</v>
      </c>
      <c r="D98" s="4" t="s">
        <v>262</v>
      </c>
      <c r="E98" s="4" t="s">
        <v>263</v>
      </c>
      <c r="F98" s="4" t="s">
        <v>19</v>
      </c>
      <c r="G98" s="16" t="s">
        <v>20</v>
      </c>
      <c r="H98" s="16">
        <v>0</v>
      </c>
      <c r="I98" s="16">
        <v>31</v>
      </c>
      <c r="J98" s="16">
        <v>31</v>
      </c>
      <c r="K98" s="16">
        <v>11</v>
      </c>
      <c r="L98" s="16" t="s">
        <v>119</v>
      </c>
      <c r="M98" s="16">
        <v>62</v>
      </c>
      <c r="N98" s="16">
        <v>62</v>
      </c>
      <c r="O98" s="16">
        <v>31</v>
      </c>
      <c r="P98" s="19">
        <v>1</v>
      </c>
      <c r="Q98" s="20">
        <v>0.5</v>
      </c>
    </row>
    <row r="99" spans="1:17" x14ac:dyDescent="0.3">
      <c r="A99" s="25" t="s">
        <v>282</v>
      </c>
      <c r="B99" s="4" t="s">
        <v>283</v>
      </c>
      <c r="C99" s="4" t="s">
        <v>261</v>
      </c>
      <c r="D99" s="4" t="s">
        <v>262</v>
      </c>
      <c r="E99" s="4" t="s">
        <v>284</v>
      </c>
      <c r="F99" s="4" t="s">
        <v>19</v>
      </c>
      <c r="G99" s="16" t="s">
        <v>20</v>
      </c>
      <c r="H99" s="16" t="s">
        <v>36</v>
      </c>
      <c r="I99" s="16" t="s">
        <v>36</v>
      </c>
      <c r="J99" s="16">
        <v>8</v>
      </c>
      <c r="K99" s="16" t="s">
        <v>36</v>
      </c>
      <c r="L99" s="16" t="s">
        <v>36</v>
      </c>
      <c r="M99" s="16">
        <v>6</v>
      </c>
      <c r="N99" s="16" t="s">
        <v>36</v>
      </c>
      <c r="O99" s="16" t="s">
        <v>36</v>
      </c>
      <c r="P99" s="19" t="s">
        <v>36</v>
      </c>
      <c r="Q99" s="20" t="s">
        <v>36</v>
      </c>
    </row>
    <row r="100" spans="1:17" x14ac:dyDescent="0.3">
      <c r="A100" s="25" t="s">
        <v>285</v>
      </c>
      <c r="B100" s="4" t="s">
        <v>286</v>
      </c>
      <c r="C100" s="4" t="s">
        <v>261</v>
      </c>
      <c r="D100" s="4" t="s">
        <v>262</v>
      </c>
      <c r="E100" s="4" t="s">
        <v>263</v>
      </c>
      <c r="F100" s="4" t="s">
        <v>19</v>
      </c>
      <c r="G100" s="16" t="s">
        <v>20</v>
      </c>
      <c r="H100" s="16">
        <v>16</v>
      </c>
      <c r="I100" s="16">
        <v>14</v>
      </c>
      <c r="J100" s="16">
        <v>30</v>
      </c>
      <c r="K100" s="16">
        <v>13</v>
      </c>
      <c r="L100" s="16" t="s">
        <v>203</v>
      </c>
      <c r="M100" s="16">
        <v>7</v>
      </c>
      <c r="N100" s="16">
        <v>0</v>
      </c>
      <c r="O100" s="16">
        <v>0</v>
      </c>
      <c r="P100" s="19">
        <v>0</v>
      </c>
      <c r="Q100" s="20">
        <v>0</v>
      </c>
    </row>
    <row r="101" spans="1:17" x14ac:dyDescent="0.3">
      <c r="A101" s="25" t="s">
        <v>287</v>
      </c>
      <c r="B101" s="4" t="s">
        <v>288</v>
      </c>
      <c r="C101" s="4" t="s">
        <v>289</v>
      </c>
      <c r="D101" s="4" t="s">
        <v>104</v>
      </c>
      <c r="E101" s="4" t="s">
        <v>290</v>
      </c>
      <c r="F101" s="4" t="s">
        <v>106</v>
      </c>
      <c r="G101" s="16" t="s">
        <v>20</v>
      </c>
      <c r="H101" s="16">
        <v>0</v>
      </c>
      <c r="I101" s="16">
        <v>666</v>
      </c>
      <c r="J101" s="16">
        <v>666</v>
      </c>
      <c r="K101" s="16">
        <v>15</v>
      </c>
      <c r="L101" s="16" t="s">
        <v>86</v>
      </c>
      <c r="M101" s="16">
        <v>1123</v>
      </c>
      <c r="N101" s="16">
        <v>1123</v>
      </c>
      <c r="O101" s="16">
        <v>457</v>
      </c>
      <c r="P101" s="19">
        <v>1</v>
      </c>
      <c r="Q101" s="20">
        <v>0.40694568121104185</v>
      </c>
    </row>
    <row r="102" spans="1:17" x14ac:dyDescent="0.3">
      <c r="A102" s="25" t="s">
        <v>291</v>
      </c>
      <c r="B102" s="4" t="s">
        <v>292</v>
      </c>
      <c r="C102" s="4" t="s">
        <v>289</v>
      </c>
      <c r="D102" s="4" t="s">
        <v>104</v>
      </c>
      <c r="E102" s="4" t="s">
        <v>290</v>
      </c>
      <c r="F102" s="4" t="s">
        <v>106</v>
      </c>
      <c r="G102" s="16" t="s">
        <v>20</v>
      </c>
      <c r="H102" s="16">
        <v>0</v>
      </c>
      <c r="I102" s="16">
        <v>253</v>
      </c>
      <c r="J102" s="16">
        <v>253</v>
      </c>
      <c r="K102" s="16">
        <v>18</v>
      </c>
      <c r="L102" s="16" t="s">
        <v>53</v>
      </c>
      <c r="M102" s="16">
        <v>384</v>
      </c>
      <c r="N102" s="16">
        <v>384</v>
      </c>
      <c r="O102" s="16">
        <v>131</v>
      </c>
      <c r="P102" s="19">
        <v>1</v>
      </c>
      <c r="Q102" s="20">
        <v>0.34114583333333331</v>
      </c>
    </row>
    <row r="103" spans="1:17" x14ac:dyDescent="0.3">
      <c r="A103" s="25" t="s">
        <v>293</v>
      </c>
      <c r="B103" s="4" t="s">
        <v>294</v>
      </c>
      <c r="C103" s="4" t="s">
        <v>289</v>
      </c>
      <c r="D103" s="4" t="s">
        <v>104</v>
      </c>
      <c r="E103" s="4" t="s">
        <v>290</v>
      </c>
      <c r="F103" s="4" t="s">
        <v>106</v>
      </c>
      <c r="G103" s="16" t="s">
        <v>20</v>
      </c>
      <c r="H103" s="16">
        <v>0</v>
      </c>
      <c r="I103" s="16">
        <v>19</v>
      </c>
      <c r="J103" s="16">
        <v>19</v>
      </c>
      <c r="K103" s="16">
        <v>17</v>
      </c>
      <c r="L103" s="16" t="s">
        <v>61</v>
      </c>
      <c r="M103" s="16">
        <v>27</v>
      </c>
      <c r="N103" s="16">
        <v>27</v>
      </c>
      <c r="O103" s="16">
        <v>8</v>
      </c>
      <c r="P103" s="19">
        <v>1</v>
      </c>
      <c r="Q103" s="20">
        <v>0.29629629629629628</v>
      </c>
    </row>
    <row r="104" spans="1:17" x14ac:dyDescent="0.3">
      <c r="A104" s="25" t="s">
        <v>295</v>
      </c>
      <c r="B104" s="4" t="s">
        <v>296</v>
      </c>
      <c r="C104" s="4" t="s">
        <v>289</v>
      </c>
      <c r="D104" s="4" t="s">
        <v>104</v>
      </c>
      <c r="E104" s="4" t="s">
        <v>290</v>
      </c>
      <c r="F104" s="4" t="s">
        <v>106</v>
      </c>
      <c r="G104" s="16" t="s">
        <v>20</v>
      </c>
      <c r="H104" s="16">
        <v>0</v>
      </c>
      <c r="I104" s="16">
        <v>430</v>
      </c>
      <c r="J104" s="16">
        <v>430</v>
      </c>
      <c r="K104" s="16">
        <v>22</v>
      </c>
      <c r="L104" s="16" t="s">
        <v>86</v>
      </c>
      <c r="M104" s="16">
        <v>582</v>
      </c>
      <c r="N104" s="16">
        <v>582</v>
      </c>
      <c r="O104" s="16">
        <v>152</v>
      </c>
      <c r="P104" s="19">
        <v>1</v>
      </c>
      <c r="Q104" s="20">
        <v>0.2611683848797251</v>
      </c>
    </row>
    <row r="105" spans="1:17" x14ac:dyDescent="0.3">
      <c r="A105" s="25" t="s">
        <v>297</v>
      </c>
      <c r="B105" s="4" t="s">
        <v>298</v>
      </c>
      <c r="C105" s="4" t="s">
        <v>289</v>
      </c>
      <c r="D105" s="4" t="s">
        <v>104</v>
      </c>
      <c r="E105" s="4" t="s">
        <v>290</v>
      </c>
      <c r="F105" s="4" t="s">
        <v>106</v>
      </c>
      <c r="G105" s="16" t="s">
        <v>20</v>
      </c>
      <c r="H105" s="16">
        <v>0</v>
      </c>
      <c r="I105" s="16">
        <v>37</v>
      </c>
      <c r="J105" s="16">
        <v>37</v>
      </c>
      <c r="K105" s="16">
        <v>15</v>
      </c>
      <c r="L105" s="16" t="s">
        <v>53</v>
      </c>
      <c r="M105" s="16">
        <v>77</v>
      </c>
      <c r="N105" s="16">
        <v>77</v>
      </c>
      <c r="O105" s="16">
        <v>40</v>
      </c>
      <c r="P105" s="19">
        <v>1</v>
      </c>
      <c r="Q105" s="20">
        <v>0.51948051948051943</v>
      </c>
    </row>
    <row r="106" spans="1:17" x14ac:dyDescent="0.3">
      <c r="A106" s="25" t="s">
        <v>299</v>
      </c>
      <c r="B106" s="4" t="s">
        <v>300</v>
      </c>
      <c r="C106" s="4" t="s">
        <v>289</v>
      </c>
      <c r="D106" s="4" t="s">
        <v>104</v>
      </c>
      <c r="E106" s="4" t="s">
        <v>290</v>
      </c>
      <c r="F106" s="4" t="s">
        <v>106</v>
      </c>
      <c r="G106" s="16" t="s">
        <v>20</v>
      </c>
      <c r="H106" s="16">
        <v>0</v>
      </c>
      <c r="I106" s="16">
        <v>80</v>
      </c>
      <c r="J106" s="16">
        <v>80</v>
      </c>
      <c r="K106" s="16">
        <v>22</v>
      </c>
      <c r="L106" s="16" t="s">
        <v>232</v>
      </c>
      <c r="M106" s="16">
        <v>137</v>
      </c>
      <c r="N106" s="16">
        <v>137</v>
      </c>
      <c r="O106" s="16">
        <v>57</v>
      </c>
      <c r="P106" s="19">
        <v>1</v>
      </c>
      <c r="Q106" s="20">
        <v>0.41605839416058393</v>
      </c>
    </row>
    <row r="107" spans="1:17" x14ac:dyDescent="0.3">
      <c r="A107" s="25" t="s">
        <v>301</v>
      </c>
      <c r="B107" s="4" t="s">
        <v>302</v>
      </c>
      <c r="C107" s="4" t="s">
        <v>289</v>
      </c>
      <c r="D107" s="4" t="s">
        <v>104</v>
      </c>
      <c r="E107" s="4" t="s">
        <v>290</v>
      </c>
      <c r="F107" s="4" t="s">
        <v>106</v>
      </c>
      <c r="G107" s="16" t="s">
        <v>20</v>
      </c>
      <c r="H107" s="16">
        <v>0</v>
      </c>
      <c r="I107" s="16">
        <v>422</v>
      </c>
      <c r="J107" s="16">
        <v>422</v>
      </c>
      <c r="K107" s="16">
        <v>18</v>
      </c>
      <c r="L107" s="16" t="s">
        <v>21</v>
      </c>
      <c r="M107" s="16">
        <v>609</v>
      </c>
      <c r="N107" s="16">
        <v>609</v>
      </c>
      <c r="O107" s="16">
        <v>187</v>
      </c>
      <c r="P107" s="19">
        <v>1</v>
      </c>
      <c r="Q107" s="20">
        <v>0.30706075533661742</v>
      </c>
    </row>
    <row r="108" spans="1:17" x14ac:dyDescent="0.3">
      <c r="A108" s="25" t="s">
        <v>303</v>
      </c>
      <c r="B108" s="4" t="s">
        <v>304</v>
      </c>
      <c r="C108" s="4" t="s">
        <v>289</v>
      </c>
      <c r="D108" s="4" t="s">
        <v>104</v>
      </c>
      <c r="E108" s="4" t="s">
        <v>290</v>
      </c>
      <c r="F108" s="4" t="s">
        <v>106</v>
      </c>
      <c r="G108" s="16" t="s">
        <v>20</v>
      </c>
      <c r="H108" s="16">
        <v>0</v>
      </c>
      <c r="I108" s="16">
        <v>14</v>
      </c>
      <c r="J108" s="16">
        <v>14</v>
      </c>
      <c r="K108" s="16">
        <v>14</v>
      </c>
      <c r="L108" s="16" t="s">
        <v>48</v>
      </c>
      <c r="M108" s="16">
        <v>10</v>
      </c>
      <c r="N108" s="16">
        <v>10</v>
      </c>
      <c r="O108" s="16">
        <v>0</v>
      </c>
      <c r="P108" s="19">
        <v>1</v>
      </c>
      <c r="Q108" s="20">
        <v>0</v>
      </c>
    </row>
    <row r="109" spans="1:17" x14ac:dyDescent="0.3">
      <c r="A109" s="25" t="s">
        <v>305</v>
      </c>
      <c r="B109" s="4" t="s">
        <v>306</v>
      </c>
      <c r="C109" s="4" t="s">
        <v>307</v>
      </c>
      <c r="D109" s="4" t="s">
        <v>308</v>
      </c>
      <c r="E109" s="4" t="s">
        <v>105</v>
      </c>
      <c r="F109" s="4" t="s">
        <v>19</v>
      </c>
      <c r="G109" s="16" t="s">
        <v>20</v>
      </c>
      <c r="H109" s="16">
        <v>32</v>
      </c>
      <c r="I109" s="16">
        <v>35</v>
      </c>
      <c r="J109" s="16">
        <v>67</v>
      </c>
      <c r="K109" s="16">
        <v>19</v>
      </c>
      <c r="L109" s="16" t="s">
        <v>70</v>
      </c>
      <c r="M109" s="16">
        <v>42</v>
      </c>
      <c r="N109" s="16">
        <v>10</v>
      </c>
      <c r="O109" s="16">
        <v>7</v>
      </c>
      <c r="P109" s="19">
        <v>0.23809523809523808</v>
      </c>
      <c r="Q109" s="20">
        <v>0.16666666666666666</v>
      </c>
    </row>
    <row r="110" spans="1:17" x14ac:dyDescent="0.3">
      <c r="A110" s="25" t="s">
        <v>309</v>
      </c>
      <c r="B110" s="4" t="s">
        <v>310</v>
      </c>
      <c r="C110" s="4" t="s">
        <v>307</v>
      </c>
      <c r="D110" s="4" t="s">
        <v>308</v>
      </c>
      <c r="E110" s="4" t="s">
        <v>105</v>
      </c>
      <c r="F110" s="4" t="s">
        <v>19</v>
      </c>
      <c r="G110" s="16" t="s">
        <v>20</v>
      </c>
      <c r="H110" s="16">
        <v>94</v>
      </c>
      <c r="I110" s="16">
        <v>356</v>
      </c>
      <c r="J110" s="16">
        <v>450</v>
      </c>
      <c r="K110" s="16">
        <v>19</v>
      </c>
      <c r="L110" s="16" t="s">
        <v>203</v>
      </c>
      <c r="M110" s="16">
        <v>525</v>
      </c>
      <c r="N110" s="16">
        <v>431</v>
      </c>
      <c r="O110" s="16">
        <v>169</v>
      </c>
      <c r="P110" s="19">
        <v>0.82095238095238099</v>
      </c>
      <c r="Q110" s="20">
        <v>0.32190476190476192</v>
      </c>
    </row>
    <row r="111" spans="1:17" x14ac:dyDescent="0.3">
      <c r="A111" s="25" t="s">
        <v>311</v>
      </c>
      <c r="B111" s="4" t="s">
        <v>312</v>
      </c>
      <c r="C111" s="4" t="s">
        <v>307</v>
      </c>
      <c r="D111" s="4" t="s">
        <v>308</v>
      </c>
      <c r="E111" s="4" t="s">
        <v>105</v>
      </c>
      <c r="F111" s="4" t="s">
        <v>19</v>
      </c>
      <c r="G111" s="16" t="s">
        <v>20</v>
      </c>
      <c r="H111" s="16">
        <v>0</v>
      </c>
      <c r="I111" s="16">
        <v>773</v>
      </c>
      <c r="J111" s="16">
        <v>773</v>
      </c>
      <c r="K111" s="16">
        <v>22</v>
      </c>
      <c r="L111" s="16" t="s">
        <v>27</v>
      </c>
      <c r="M111" s="16">
        <v>953</v>
      </c>
      <c r="N111" s="16">
        <v>953</v>
      </c>
      <c r="O111" s="16">
        <v>180</v>
      </c>
      <c r="P111" s="19">
        <v>1</v>
      </c>
      <c r="Q111" s="20">
        <v>0.1888772298006296</v>
      </c>
    </row>
    <row r="112" spans="1:17" x14ac:dyDescent="0.3">
      <c r="A112" s="25" t="s">
        <v>313</v>
      </c>
      <c r="B112" s="4" t="s">
        <v>314</v>
      </c>
      <c r="C112" s="4" t="s">
        <v>315</v>
      </c>
      <c r="D112" s="4" t="s">
        <v>316</v>
      </c>
      <c r="E112" s="4" t="s">
        <v>41</v>
      </c>
      <c r="F112" s="4" t="s">
        <v>42</v>
      </c>
      <c r="G112" s="16" t="s">
        <v>20</v>
      </c>
      <c r="H112" s="16">
        <v>0</v>
      </c>
      <c r="I112" s="16" t="s">
        <v>36</v>
      </c>
      <c r="J112" s="16" t="s">
        <v>36</v>
      </c>
      <c r="K112" s="16">
        <v>5</v>
      </c>
      <c r="L112" s="16" t="s">
        <v>258</v>
      </c>
      <c r="M112" s="16">
        <v>8</v>
      </c>
      <c r="N112" s="16">
        <v>8</v>
      </c>
      <c r="O112" s="16" t="s">
        <v>36</v>
      </c>
      <c r="P112" s="19">
        <v>1</v>
      </c>
      <c r="Q112" s="20" t="s">
        <v>36</v>
      </c>
    </row>
    <row r="113" spans="1:17" x14ac:dyDescent="0.3">
      <c r="A113" s="25" t="s">
        <v>317</v>
      </c>
      <c r="B113" s="4" t="s">
        <v>318</v>
      </c>
      <c r="C113" s="4" t="s">
        <v>315</v>
      </c>
      <c r="D113" s="4" t="s">
        <v>316</v>
      </c>
      <c r="E113" s="4" t="s">
        <v>41</v>
      </c>
      <c r="F113" s="4" t="s">
        <v>42</v>
      </c>
      <c r="G113" s="16" t="s">
        <v>20</v>
      </c>
      <c r="H113" s="16">
        <v>30</v>
      </c>
      <c r="I113" s="16">
        <v>51</v>
      </c>
      <c r="J113" s="16">
        <v>81</v>
      </c>
      <c r="K113" s="16">
        <v>14</v>
      </c>
      <c r="L113" s="16" t="s">
        <v>86</v>
      </c>
      <c r="M113" s="16">
        <v>35</v>
      </c>
      <c r="N113" s="16">
        <v>5</v>
      </c>
      <c r="O113" s="16">
        <v>0</v>
      </c>
      <c r="P113" s="19">
        <v>0.14285714285714285</v>
      </c>
      <c r="Q113" s="20">
        <v>0</v>
      </c>
    </row>
    <row r="114" spans="1:17" x14ac:dyDescent="0.3">
      <c r="A114" s="25" t="s">
        <v>319</v>
      </c>
      <c r="B114" s="4" t="s">
        <v>320</v>
      </c>
      <c r="C114" s="4" t="s">
        <v>315</v>
      </c>
      <c r="D114" s="4" t="s">
        <v>316</v>
      </c>
      <c r="E114" s="4" t="s">
        <v>41</v>
      </c>
      <c r="F114" s="4" t="s">
        <v>42</v>
      </c>
      <c r="G114" s="16" t="s">
        <v>20</v>
      </c>
      <c r="H114" s="16">
        <v>0</v>
      </c>
      <c r="I114" s="16" t="s">
        <v>36</v>
      </c>
      <c r="J114" s="16" t="s">
        <v>36</v>
      </c>
      <c r="K114" s="16">
        <v>4</v>
      </c>
      <c r="L114" s="16" t="s">
        <v>321</v>
      </c>
      <c r="M114" s="16" t="s">
        <v>36</v>
      </c>
      <c r="N114" s="16" t="s">
        <v>36</v>
      </c>
      <c r="O114" s="16" t="s">
        <v>36</v>
      </c>
      <c r="P114" s="19" t="s">
        <v>36</v>
      </c>
      <c r="Q114" s="20" t="s">
        <v>36</v>
      </c>
    </row>
    <row r="115" spans="1:17" x14ac:dyDescent="0.3">
      <c r="A115" s="25" t="s">
        <v>322</v>
      </c>
      <c r="B115" s="4" t="s">
        <v>323</v>
      </c>
      <c r="C115" s="4" t="s">
        <v>324</v>
      </c>
      <c r="D115" s="4" t="s">
        <v>84</v>
      </c>
      <c r="E115" s="4" t="s">
        <v>85</v>
      </c>
      <c r="F115" s="4" t="s">
        <v>42</v>
      </c>
      <c r="G115" s="16" t="s">
        <v>20</v>
      </c>
      <c r="H115" s="16">
        <v>0</v>
      </c>
      <c r="I115" s="16">
        <v>9</v>
      </c>
      <c r="J115" s="16">
        <v>9</v>
      </c>
      <c r="K115" s="16">
        <v>10</v>
      </c>
      <c r="L115" s="16" t="s">
        <v>33</v>
      </c>
      <c r="M115" s="16">
        <v>8</v>
      </c>
      <c r="N115" s="16">
        <v>8</v>
      </c>
      <c r="O115" s="16">
        <v>0</v>
      </c>
      <c r="P115" s="19">
        <v>1</v>
      </c>
      <c r="Q115" s="20">
        <v>0</v>
      </c>
    </row>
    <row r="116" spans="1:17" x14ac:dyDescent="0.3">
      <c r="A116" s="25" t="s">
        <v>325</v>
      </c>
      <c r="B116" s="4" t="s">
        <v>326</v>
      </c>
      <c r="C116" s="4" t="s">
        <v>327</v>
      </c>
      <c r="D116" s="4" t="s">
        <v>67</v>
      </c>
      <c r="E116" s="4" t="s">
        <v>328</v>
      </c>
      <c r="F116" s="4" t="s">
        <v>69</v>
      </c>
      <c r="G116" s="16" t="s">
        <v>20</v>
      </c>
      <c r="H116" s="16">
        <v>47</v>
      </c>
      <c r="I116" s="16">
        <v>40</v>
      </c>
      <c r="J116" s="16">
        <v>87</v>
      </c>
      <c r="K116" s="16">
        <v>20</v>
      </c>
      <c r="L116" s="16" t="s">
        <v>21</v>
      </c>
      <c r="M116" s="16">
        <v>80</v>
      </c>
      <c r="N116" s="16">
        <v>33</v>
      </c>
      <c r="O116" s="16">
        <v>40</v>
      </c>
      <c r="P116" s="19">
        <v>0.41249999999999998</v>
      </c>
      <c r="Q116" s="20">
        <v>0.5</v>
      </c>
    </row>
    <row r="117" spans="1:17" x14ac:dyDescent="0.3">
      <c r="A117" s="25" t="s">
        <v>329</v>
      </c>
      <c r="B117" s="4" t="s">
        <v>330</v>
      </c>
      <c r="C117" s="4" t="s">
        <v>331</v>
      </c>
      <c r="D117" s="4" t="s">
        <v>332</v>
      </c>
      <c r="E117" s="4" t="s">
        <v>333</v>
      </c>
      <c r="F117" s="4" t="s">
        <v>42</v>
      </c>
      <c r="G117" s="16" t="s">
        <v>20</v>
      </c>
      <c r="H117" s="16">
        <v>0</v>
      </c>
      <c r="I117" s="16">
        <v>34</v>
      </c>
      <c r="J117" s="16">
        <v>34</v>
      </c>
      <c r="K117" s="16">
        <v>20</v>
      </c>
      <c r="L117" s="16" t="s">
        <v>203</v>
      </c>
      <c r="M117" s="16">
        <v>43</v>
      </c>
      <c r="N117" s="16">
        <v>43</v>
      </c>
      <c r="O117" s="16">
        <v>9</v>
      </c>
      <c r="P117" s="19">
        <v>1</v>
      </c>
      <c r="Q117" s="20">
        <v>0.20930232558139536</v>
      </c>
    </row>
    <row r="118" spans="1:17" x14ac:dyDescent="0.3">
      <c r="A118" s="25" t="s">
        <v>334</v>
      </c>
      <c r="B118" s="4" t="s">
        <v>335</v>
      </c>
      <c r="C118" s="4" t="s">
        <v>331</v>
      </c>
      <c r="D118" s="4" t="s">
        <v>332</v>
      </c>
      <c r="E118" s="4" t="s">
        <v>333</v>
      </c>
      <c r="F118" s="4" t="s">
        <v>42</v>
      </c>
      <c r="G118" s="16" t="s">
        <v>20</v>
      </c>
      <c r="H118" s="16">
        <v>53</v>
      </c>
      <c r="I118" s="16">
        <v>154</v>
      </c>
      <c r="J118" s="16">
        <v>207</v>
      </c>
      <c r="K118" s="16">
        <v>19</v>
      </c>
      <c r="L118" s="16" t="s">
        <v>92</v>
      </c>
      <c r="M118" s="16">
        <v>164</v>
      </c>
      <c r="N118" s="16">
        <v>111</v>
      </c>
      <c r="O118" s="16">
        <v>10</v>
      </c>
      <c r="P118" s="19">
        <v>0.67682926829268297</v>
      </c>
      <c r="Q118" s="20">
        <v>6.097560975609756E-2</v>
      </c>
    </row>
    <row r="119" spans="1:17" x14ac:dyDescent="0.3">
      <c r="A119" s="25" t="s">
        <v>336</v>
      </c>
      <c r="B119" s="4" t="s">
        <v>337</v>
      </c>
      <c r="C119" s="4" t="s">
        <v>331</v>
      </c>
      <c r="D119" s="4" t="s">
        <v>332</v>
      </c>
      <c r="E119" s="4" t="s">
        <v>333</v>
      </c>
      <c r="F119" s="4" t="s">
        <v>42</v>
      </c>
      <c r="G119" s="16" t="s">
        <v>20</v>
      </c>
      <c r="H119" s="16">
        <v>0</v>
      </c>
      <c r="I119" s="16">
        <v>7</v>
      </c>
      <c r="J119" s="16">
        <v>7</v>
      </c>
      <c r="K119" s="16">
        <v>10</v>
      </c>
      <c r="L119" s="16" t="s">
        <v>133</v>
      </c>
      <c r="M119" s="16">
        <v>7</v>
      </c>
      <c r="N119" s="16">
        <v>7</v>
      </c>
      <c r="O119" s="16">
        <v>0</v>
      </c>
      <c r="P119" s="19">
        <v>1</v>
      </c>
      <c r="Q119" s="20">
        <v>0</v>
      </c>
    </row>
    <row r="120" spans="1:17" x14ac:dyDescent="0.3">
      <c r="A120" s="25" t="s">
        <v>338</v>
      </c>
      <c r="B120" s="4" t="s">
        <v>339</v>
      </c>
      <c r="C120" s="4" t="s">
        <v>331</v>
      </c>
      <c r="D120" s="4" t="s">
        <v>332</v>
      </c>
      <c r="E120" s="4" t="s">
        <v>333</v>
      </c>
      <c r="F120" s="4" t="s">
        <v>42</v>
      </c>
      <c r="G120" s="16" t="s">
        <v>20</v>
      </c>
      <c r="H120" s="16">
        <v>0</v>
      </c>
      <c r="I120" s="16">
        <v>8</v>
      </c>
      <c r="J120" s="16">
        <v>8</v>
      </c>
      <c r="K120" s="16">
        <v>10</v>
      </c>
      <c r="L120" s="16" t="s">
        <v>33</v>
      </c>
      <c r="M120" s="16" t="s">
        <v>36</v>
      </c>
      <c r="N120" s="16" t="s">
        <v>36</v>
      </c>
      <c r="O120" s="16" t="s">
        <v>36</v>
      </c>
      <c r="P120" s="19" t="s">
        <v>36</v>
      </c>
      <c r="Q120" s="20" t="s">
        <v>36</v>
      </c>
    </row>
    <row r="121" spans="1:17" x14ac:dyDescent="0.3">
      <c r="A121" s="25" t="s">
        <v>340</v>
      </c>
      <c r="B121" s="4" t="s">
        <v>341</v>
      </c>
      <c r="C121" s="4" t="s">
        <v>331</v>
      </c>
      <c r="D121" s="4" t="s">
        <v>332</v>
      </c>
      <c r="E121" s="4" t="s">
        <v>333</v>
      </c>
      <c r="F121" s="4" t="s">
        <v>42</v>
      </c>
      <c r="G121" s="16" t="s">
        <v>20</v>
      </c>
      <c r="H121" s="16" t="s">
        <v>36</v>
      </c>
      <c r="I121" s="16" t="s">
        <v>36</v>
      </c>
      <c r="J121" s="16">
        <v>16</v>
      </c>
      <c r="K121" s="16">
        <v>15</v>
      </c>
      <c r="L121" s="16" t="s">
        <v>21</v>
      </c>
      <c r="M121" s="16">
        <v>10</v>
      </c>
      <c r="N121" s="16" t="s">
        <v>36</v>
      </c>
      <c r="O121" s="16" t="s">
        <v>36</v>
      </c>
      <c r="P121" s="19" t="s">
        <v>36</v>
      </c>
      <c r="Q121" s="20" t="s">
        <v>36</v>
      </c>
    </row>
    <row r="122" spans="1:17" x14ac:dyDescent="0.3">
      <c r="A122" s="25" t="s">
        <v>342</v>
      </c>
      <c r="B122" s="4" t="s">
        <v>343</v>
      </c>
      <c r="C122" s="4" t="s">
        <v>331</v>
      </c>
      <c r="D122" s="4" t="s">
        <v>332</v>
      </c>
      <c r="E122" s="4" t="s">
        <v>333</v>
      </c>
      <c r="F122" s="4" t="s">
        <v>42</v>
      </c>
      <c r="G122" s="16" t="s">
        <v>20</v>
      </c>
      <c r="H122" s="16">
        <v>0</v>
      </c>
      <c r="I122" s="16">
        <v>7</v>
      </c>
      <c r="J122" s="16">
        <v>7</v>
      </c>
      <c r="K122" s="16">
        <v>6</v>
      </c>
      <c r="L122" s="16" t="s">
        <v>133</v>
      </c>
      <c r="M122" s="16">
        <v>0</v>
      </c>
      <c r="N122" s="16">
        <v>0</v>
      </c>
      <c r="O122" s="16">
        <v>0</v>
      </c>
      <c r="P122" s="19">
        <v>0</v>
      </c>
      <c r="Q122" s="20">
        <v>0</v>
      </c>
    </row>
    <row r="123" spans="1:17" x14ac:dyDescent="0.3">
      <c r="A123" s="25" t="s">
        <v>344</v>
      </c>
      <c r="B123" s="4" t="s">
        <v>345</v>
      </c>
      <c r="C123" s="4" t="s">
        <v>331</v>
      </c>
      <c r="D123" s="4" t="s">
        <v>332</v>
      </c>
      <c r="E123" s="4" t="s">
        <v>333</v>
      </c>
      <c r="F123" s="4" t="s">
        <v>42</v>
      </c>
      <c r="G123" s="16" t="s">
        <v>20</v>
      </c>
      <c r="H123" s="16">
        <v>0</v>
      </c>
      <c r="I123" s="16">
        <v>17</v>
      </c>
      <c r="J123" s="16">
        <v>17</v>
      </c>
      <c r="K123" s="16">
        <v>18</v>
      </c>
      <c r="L123" s="16" t="s">
        <v>30</v>
      </c>
      <c r="M123" s="16">
        <v>37</v>
      </c>
      <c r="N123" s="16">
        <v>37</v>
      </c>
      <c r="O123" s="16">
        <v>20</v>
      </c>
      <c r="P123" s="19">
        <v>1</v>
      </c>
      <c r="Q123" s="20">
        <v>0.54054054054054057</v>
      </c>
    </row>
    <row r="124" spans="1:17" x14ac:dyDescent="0.3">
      <c r="A124" s="25" t="s">
        <v>346</v>
      </c>
      <c r="B124" s="4" t="s">
        <v>347</v>
      </c>
      <c r="C124" s="4" t="s">
        <v>348</v>
      </c>
      <c r="D124" s="4" t="s">
        <v>308</v>
      </c>
      <c r="E124" s="4" t="s">
        <v>105</v>
      </c>
      <c r="F124" s="4" t="s">
        <v>19</v>
      </c>
      <c r="G124" s="16" t="s">
        <v>20</v>
      </c>
      <c r="H124" s="16">
        <v>0</v>
      </c>
      <c r="I124" s="16">
        <v>83</v>
      </c>
      <c r="J124" s="16">
        <v>83</v>
      </c>
      <c r="K124" s="16">
        <v>19</v>
      </c>
      <c r="L124" s="16" t="s">
        <v>53</v>
      </c>
      <c r="M124" s="16">
        <v>80</v>
      </c>
      <c r="N124" s="16">
        <v>80</v>
      </c>
      <c r="O124" s="16">
        <v>0</v>
      </c>
      <c r="P124" s="19">
        <v>1</v>
      </c>
      <c r="Q124" s="20">
        <v>0</v>
      </c>
    </row>
    <row r="125" spans="1:17" x14ac:dyDescent="0.3">
      <c r="A125" s="25" t="s">
        <v>349</v>
      </c>
      <c r="B125" s="4" t="s">
        <v>350</v>
      </c>
      <c r="C125" s="4" t="s">
        <v>348</v>
      </c>
      <c r="D125" s="4" t="s">
        <v>308</v>
      </c>
      <c r="E125" s="4" t="s">
        <v>105</v>
      </c>
      <c r="F125" s="4" t="s">
        <v>19</v>
      </c>
      <c r="G125" s="16" t="s">
        <v>20</v>
      </c>
      <c r="H125" s="16">
        <v>0</v>
      </c>
      <c r="I125" s="16">
        <v>26</v>
      </c>
      <c r="J125" s="16">
        <v>26</v>
      </c>
      <c r="K125" s="16">
        <v>14</v>
      </c>
      <c r="L125" s="16" t="s">
        <v>119</v>
      </c>
      <c r="M125" s="16">
        <v>35</v>
      </c>
      <c r="N125" s="16">
        <v>35</v>
      </c>
      <c r="O125" s="16">
        <v>9</v>
      </c>
      <c r="P125" s="19">
        <v>1</v>
      </c>
      <c r="Q125" s="20">
        <v>0.25714285714285712</v>
      </c>
    </row>
    <row r="126" spans="1:17" x14ac:dyDescent="0.3">
      <c r="A126" s="25" t="s">
        <v>351</v>
      </c>
      <c r="B126" s="4" t="s">
        <v>352</v>
      </c>
      <c r="C126" s="4" t="s">
        <v>307</v>
      </c>
      <c r="D126" s="4" t="s">
        <v>308</v>
      </c>
      <c r="E126" s="4" t="s">
        <v>105</v>
      </c>
      <c r="F126" s="4" t="s">
        <v>19</v>
      </c>
      <c r="G126" s="16" t="s">
        <v>20</v>
      </c>
      <c r="H126" s="16">
        <v>0</v>
      </c>
      <c r="I126" s="16">
        <v>29</v>
      </c>
      <c r="J126" s="16">
        <v>29</v>
      </c>
      <c r="K126" s="16">
        <v>17</v>
      </c>
      <c r="L126" s="16" t="s">
        <v>86</v>
      </c>
      <c r="M126" s="16">
        <v>27</v>
      </c>
      <c r="N126" s="16">
        <v>27</v>
      </c>
      <c r="O126" s="16">
        <v>0</v>
      </c>
      <c r="P126" s="19">
        <v>1</v>
      </c>
      <c r="Q126" s="20">
        <v>0</v>
      </c>
    </row>
    <row r="127" spans="1:17" x14ac:dyDescent="0.3">
      <c r="A127" s="25" t="s">
        <v>353</v>
      </c>
      <c r="B127" s="4" t="s">
        <v>354</v>
      </c>
      <c r="C127" s="4" t="s">
        <v>355</v>
      </c>
      <c r="D127" s="4" t="s">
        <v>125</v>
      </c>
      <c r="E127" s="4" t="s">
        <v>126</v>
      </c>
      <c r="F127" s="4" t="s">
        <v>19</v>
      </c>
      <c r="G127" s="16" t="s">
        <v>20</v>
      </c>
      <c r="H127" s="16">
        <v>0</v>
      </c>
      <c r="I127" s="16">
        <v>99</v>
      </c>
      <c r="J127" s="16">
        <v>99</v>
      </c>
      <c r="K127" s="16">
        <v>17</v>
      </c>
      <c r="L127" s="16" t="s">
        <v>203</v>
      </c>
      <c r="M127" s="16">
        <v>128</v>
      </c>
      <c r="N127" s="16">
        <v>128</v>
      </c>
      <c r="O127" s="16">
        <v>29</v>
      </c>
      <c r="P127" s="19">
        <v>1</v>
      </c>
      <c r="Q127" s="20">
        <v>0.2265625</v>
      </c>
    </row>
    <row r="128" spans="1:17" x14ac:dyDescent="0.3">
      <c r="A128" s="25" t="s">
        <v>356</v>
      </c>
      <c r="B128" s="4" t="s">
        <v>357</v>
      </c>
      <c r="C128" s="4" t="s">
        <v>355</v>
      </c>
      <c r="D128" s="4" t="s">
        <v>125</v>
      </c>
      <c r="E128" s="4" t="s">
        <v>126</v>
      </c>
      <c r="F128" s="4" t="s">
        <v>19</v>
      </c>
      <c r="G128" s="16" t="s">
        <v>20</v>
      </c>
      <c r="H128" s="16">
        <v>39</v>
      </c>
      <c r="I128" s="16">
        <v>139</v>
      </c>
      <c r="J128" s="16">
        <v>178</v>
      </c>
      <c r="K128" s="16">
        <v>18</v>
      </c>
      <c r="L128" s="16" t="s">
        <v>53</v>
      </c>
      <c r="M128" s="16">
        <v>220</v>
      </c>
      <c r="N128" s="16">
        <v>181</v>
      </c>
      <c r="O128" s="16">
        <v>81</v>
      </c>
      <c r="P128" s="19">
        <v>0.82272727272727275</v>
      </c>
      <c r="Q128" s="20">
        <v>0.36818181818181817</v>
      </c>
    </row>
    <row r="129" spans="1:17" x14ac:dyDescent="0.3">
      <c r="A129" s="25" t="s">
        <v>358</v>
      </c>
      <c r="B129" s="4" t="s">
        <v>359</v>
      </c>
      <c r="C129" s="4" t="s">
        <v>360</v>
      </c>
      <c r="D129" s="4" t="s">
        <v>125</v>
      </c>
      <c r="E129" s="4" t="s">
        <v>126</v>
      </c>
      <c r="F129" s="4" t="s">
        <v>19</v>
      </c>
      <c r="G129" s="16" t="s">
        <v>20</v>
      </c>
      <c r="H129" s="16">
        <v>0</v>
      </c>
      <c r="I129" s="16">
        <v>220</v>
      </c>
      <c r="J129" s="16">
        <v>220</v>
      </c>
      <c r="K129" s="16">
        <v>23</v>
      </c>
      <c r="L129" s="16" t="s">
        <v>48</v>
      </c>
      <c r="M129" s="16">
        <v>373</v>
      </c>
      <c r="N129" s="16">
        <v>373</v>
      </c>
      <c r="O129" s="16">
        <v>153</v>
      </c>
      <c r="P129" s="19">
        <v>1</v>
      </c>
      <c r="Q129" s="20">
        <v>0.41018766756032171</v>
      </c>
    </row>
    <row r="130" spans="1:17" x14ac:dyDescent="0.3">
      <c r="A130" s="25" t="s">
        <v>361</v>
      </c>
      <c r="B130" s="4" t="s">
        <v>362</v>
      </c>
      <c r="C130" s="4" t="s">
        <v>360</v>
      </c>
      <c r="D130" s="4" t="s">
        <v>125</v>
      </c>
      <c r="E130" s="4" t="s">
        <v>126</v>
      </c>
      <c r="F130" s="4" t="s">
        <v>19</v>
      </c>
      <c r="G130" s="16" t="s">
        <v>20</v>
      </c>
      <c r="H130" s="16">
        <v>0</v>
      </c>
      <c r="I130" s="16">
        <v>64</v>
      </c>
      <c r="J130" s="16">
        <v>64</v>
      </c>
      <c r="K130" s="16">
        <v>17</v>
      </c>
      <c r="L130" s="16" t="s">
        <v>86</v>
      </c>
      <c r="M130" s="16">
        <v>74</v>
      </c>
      <c r="N130" s="16">
        <v>74</v>
      </c>
      <c r="O130" s="16">
        <v>10</v>
      </c>
      <c r="P130" s="19">
        <v>1</v>
      </c>
      <c r="Q130" s="20">
        <v>0.13513513513513514</v>
      </c>
    </row>
    <row r="131" spans="1:17" x14ac:dyDescent="0.3">
      <c r="A131" s="25" t="s">
        <v>363</v>
      </c>
      <c r="B131" s="4" t="s">
        <v>364</v>
      </c>
      <c r="C131" s="4" t="s">
        <v>360</v>
      </c>
      <c r="D131" s="4" t="s">
        <v>125</v>
      </c>
      <c r="E131" s="4" t="s">
        <v>126</v>
      </c>
      <c r="F131" s="4" t="s">
        <v>19</v>
      </c>
      <c r="G131" s="16" t="s">
        <v>20</v>
      </c>
      <c r="H131" s="16" t="s">
        <v>36</v>
      </c>
      <c r="I131" s="16" t="s">
        <v>36</v>
      </c>
      <c r="J131" s="16">
        <v>14</v>
      </c>
      <c r="K131" s="16">
        <v>15</v>
      </c>
      <c r="L131" s="16" t="s">
        <v>21</v>
      </c>
      <c r="M131" s="16">
        <v>21</v>
      </c>
      <c r="N131" s="16" t="s">
        <v>36</v>
      </c>
      <c r="O131" s="16" t="s">
        <v>36</v>
      </c>
      <c r="P131" s="19" t="s">
        <v>36</v>
      </c>
      <c r="Q131" s="20" t="s">
        <v>36</v>
      </c>
    </row>
    <row r="132" spans="1:17" x14ac:dyDescent="0.3">
      <c r="A132" s="25" t="s">
        <v>365</v>
      </c>
      <c r="B132" s="4" t="s">
        <v>366</v>
      </c>
      <c r="C132" s="4" t="s">
        <v>367</v>
      </c>
      <c r="D132" s="4" t="s">
        <v>368</v>
      </c>
      <c r="E132" s="4" t="s">
        <v>369</v>
      </c>
      <c r="F132" s="4" t="s">
        <v>69</v>
      </c>
      <c r="G132" s="16" t="s">
        <v>20</v>
      </c>
      <c r="H132" s="16">
        <v>0</v>
      </c>
      <c r="I132" s="16">
        <v>142</v>
      </c>
      <c r="J132" s="16">
        <v>142</v>
      </c>
      <c r="K132" s="16">
        <v>13</v>
      </c>
      <c r="L132" s="16" t="s">
        <v>27</v>
      </c>
      <c r="M132" s="16">
        <v>192</v>
      </c>
      <c r="N132" s="16">
        <v>192</v>
      </c>
      <c r="O132" s="16">
        <v>50</v>
      </c>
      <c r="P132" s="19">
        <v>1</v>
      </c>
      <c r="Q132" s="20">
        <v>0.26041666666666669</v>
      </c>
    </row>
    <row r="133" spans="1:17" x14ac:dyDescent="0.3">
      <c r="A133" s="25" t="s">
        <v>370</v>
      </c>
      <c r="B133" s="4" t="s">
        <v>371</v>
      </c>
      <c r="C133" s="4" t="s">
        <v>372</v>
      </c>
      <c r="D133" s="4" t="s">
        <v>332</v>
      </c>
      <c r="E133" s="4" t="s">
        <v>373</v>
      </c>
      <c r="F133" s="4" t="s">
        <v>42</v>
      </c>
      <c r="G133" s="16" t="s">
        <v>20</v>
      </c>
      <c r="H133" s="16">
        <v>0</v>
      </c>
      <c r="I133" s="16">
        <v>23</v>
      </c>
      <c r="J133" s="16">
        <v>23</v>
      </c>
      <c r="K133" s="16">
        <v>12</v>
      </c>
      <c r="L133" s="16" t="s">
        <v>53</v>
      </c>
      <c r="M133" s="16">
        <v>30</v>
      </c>
      <c r="N133" s="16">
        <v>30</v>
      </c>
      <c r="O133" s="16">
        <v>7</v>
      </c>
      <c r="P133" s="19">
        <v>1</v>
      </c>
      <c r="Q133" s="20">
        <v>0.23333333333333334</v>
      </c>
    </row>
    <row r="134" spans="1:17" x14ac:dyDescent="0.3">
      <c r="A134" s="25" t="s">
        <v>374</v>
      </c>
      <c r="B134" s="4" t="s">
        <v>375</v>
      </c>
      <c r="C134" s="4" t="s">
        <v>372</v>
      </c>
      <c r="D134" s="4" t="s">
        <v>332</v>
      </c>
      <c r="E134" s="4" t="s">
        <v>373</v>
      </c>
      <c r="F134" s="4" t="s">
        <v>42</v>
      </c>
      <c r="G134" s="16" t="s">
        <v>20</v>
      </c>
      <c r="H134" s="16">
        <v>10</v>
      </c>
      <c r="I134" s="16">
        <v>45</v>
      </c>
      <c r="J134" s="16">
        <v>55</v>
      </c>
      <c r="K134" s="16">
        <v>21</v>
      </c>
      <c r="L134" s="16" t="s">
        <v>92</v>
      </c>
      <c r="M134" s="16">
        <v>70</v>
      </c>
      <c r="N134" s="16">
        <v>60</v>
      </c>
      <c r="O134" s="16">
        <v>25</v>
      </c>
      <c r="P134" s="19">
        <v>0.8571428571428571</v>
      </c>
      <c r="Q134" s="20">
        <v>0.35714285714285715</v>
      </c>
    </row>
    <row r="135" spans="1:17" x14ac:dyDescent="0.3">
      <c r="A135" s="25" t="s">
        <v>376</v>
      </c>
      <c r="B135" s="4" t="s">
        <v>377</v>
      </c>
      <c r="C135" s="4" t="s">
        <v>372</v>
      </c>
      <c r="D135" s="4" t="s">
        <v>332</v>
      </c>
      <c r="E135" s="4" t="s">
        <v>373</v>
      </c>
      <c r="F135" s="4" t="s">
        <v>42</v>
      </c>
      <c r="G135" s="16" t="s">
        <v>20</v>
      </c>
      <c r="H135" s="16">
        <v>0</v>
      </c>
      <c r="I135" s="16">
        <v>12</v>
      </c>
      <c r="J135" s="16">
        <v>12</v>
      </c>
      <c r="K135" s="16">
        <v>13</v>
      </c>
      <c r="L135" s="16" t="s">
        <v>203</v>
      </c>
      <c r="M135" s="16">
        <v>12</v>
      </c>
      <c r="N135" s="16">
        <v>12</v>
      </c>
      <c r="O135" s="16">
        <v>0</v>
      </c>
      <c r="P135" s="19">
        <v>1</v>
      </c>
      <c r="Q135" s="20">
        <v>0</v>
      </c>
    </row>
    <row r="136" spans="1:17" x14ac:dyDescent="0.3">
      <c r="A136" s="25" t="s">
        <v>378</v>
      </c>
      <c r="B136" s="4" t="s">
        <v>379</v>
      </c>
      <c r="C136" s="4" t="s">
        <v>372</v>
      </c>
      <c r="D136" s="4" t="s">
        <v>332</v>
      </c>
      <c r="E136" s="4" t="s">
        <v>373</v>
      </c>
      <c r="F136" s="4" t="s">
        <v>42</v>
      </c>
      <c r="G136" s="16" t="s">
        <v>20</v>
      </c>
      <c r="H136" s="16">
        <v>0</v>
      </c>
      <c r="I136" s="16">
        <v>23</v>
      </c>
      <c r="J136" s="16">
        <v>23</v>
      </c>
      <c r="K136" s="16">
        <v>12</v>
      </c>
      <c r="L136" s="16" t="s">
        <v>53</v>
      </c>
      <c r="M136" s="16">
        <v>17</v>
      </c>
      <c r="N136" s="16">
        <v>17</v>
      </c>
      <c r="O136" s="16">
        <v>0</v>
      </c>
      <c r="P136" s="19">
        <v>1</v>
      </c>
      <c r="Q136" s="20">
        <v>0</v>
      </c>
    </row>
    <row r="137" spans="1:17" x14ac:dyDescent="0.3">
      <c r="A137" s="25" t="s">
        <v>380</v>
      </c>
      <c r="B137" s="4" t="s">
        <v>381</v>
      </c>
      <c r="C137" s="4" t="s">
        <v>382</v>
      </c>
      <c r="D137" s="4" t="s">
        <v>383</v>
      </c>
      <c r="E137" s="4" t="s">
        <v>328</v>
      </c>
      <c r="F137" s="4" t="s">
        <v>69</v>
      </c>
      <c r="G137" s="16" t="s">
        <v>20</v>
      </c>
      <c r="H137" s="16">
        <v>766</v>
      </c>
      <c r="I137" s="16">
        <v>1733</v>
      </c>
      <c r="J137" s="16">
        <v>2499</v>
      </c>
      <c r="K137" s="16">
        <v>19</v>
      </c>
      <c r="L137" s="16" t="s">
        <v>27</v>
      </c>
      <c r="M137" s="16">
        <v>2438</v>
      </c>
      <c r="N137" s="16">
        <v>1672</v>
      </c>
      <c r="O137" s="16">
        <v>705</v>
      </c>
      <c r="P137" s="19">
        <v>0.68580803937653811</v>
      </c>
      <c r="Q137" s="20">
        <v>0.28917145200984412</v>
      </c>
    </row>
    <row r="138" spans="1:17" x14ac:dyDescent="0.3">
      <c r="A138" s="25" t="s">
        <v>384</v>
      </c>
      <c r="B138" s="4" t="s">
        <v>385</v>
      </c>
      <c r="C138" s="4" t="s">
        <v>382</v>
      </c>
      <c r="D138" s="4" t="s">
        <v>383</v>
      </c>
      <c r="E138" s="4" t="s">
        <v>328</v>
      </c>
      <c r="F138" s="4" t="s">
        <v>69</v>
      </c>
      <c r="G138" s="16" t="s">
        <v>20</v>
      </c>
      <c r="H138" s="16">
        <v>141</v>
      </c>
      <c r="I138" s="16">
        <v>833</v>
      </c>
      <c r="J138" s="16">
        <v>974</v>
      </c>
      <c r="K138" s="16">
        <v>18</v>
      </c>
      <c r="L138" s="16" t="s">
        <v>53</v>
      </c>
      <c r="M138" s="16">
        <v>852</v>
      </c>
      <c r="N138" s="16">
        <v>711</v>
      </c>
      <c r="O138" s="16">
        <v>19</v>
      </c>
      <c r="P138" s="19">
        <v>0.83450704225352113</v>
      </c>
      <c r="Q138" s="20">
        <v>2.2300469483568074E-2</v>
      </c>
    </row>
    <row r="139" spans="1:17" x14ac:dyDescent="0.3">
      <c r="A139" s="25" t="s">
        <v>386</v>
      </c>
      <c r="B139" s="4" t="s">
        <v>387</v>
      </c>
      <c r="C139" s="4" t="s">
        <v>382</v>
      </c>
      <c r="D139" s="4" t="s">
        <v>383</v>
      </c>
      <c r="E139" s="4" t="s">
        <v>328</v>
      </c>
      <c r="F139" s="4" t="s">
        <v>69</v>
      </c>
      <c r="G139" s="16" t="s">
        <v>20</v>
      </c>
      <c r="H139" s="16">
        <v>75</v>
      </c>
      <c r="I139" s="16">
        <v>106</v>
      </c>
      <c r="J139" s="16">
        <v>181</v>
      </c>
      <c r="K139" s="16">
        <v>13</v>
      </c>
      <c r="L139" s="16" t="s">
        <v>86</v>
      </c>
      <c r="M139" s="16">
        <v>182</v>
      </c>
      <c r="N139" s="16">
        <v>107</v>
      </c>
      <c r="O139" s="16">
        <v>76</v>
      </c>
      <c r="P139" s="19">
        <v>0.58791208791208793</v>
      </c>
      <c r="Q139" s="20">
        <v>0.4175824175824176</v>
      </c>
    </row>
    <row r="140" spans="1:17" x14ac:dyDescent="0.3">
      <c r="A140" s="25" t="s">
        <v>388</v>
      </c>
      <c r="B140" s="4" t="s">
        <v>389</v>
      </c>
      <c r="C140" s="4" t="s">
        <v>382</v>
      </c>
      <c r="D140" s="4" t="s">
        <v>383</v>
      </c>
      <c r="E140" s="4" t="s">
        <v>328</v>
      </c>
      <c r="F140" s="4" t="s">
        <v>69</v>
      </c>
      <c r="G140" s="16" t="s">
        <v>20</v>
      </c>
      <c r="H140" s="16">
        <v>0</v>
      </c>
      <c r="I140" s="16">
        <v>483</v>
      </c>
      <c r="J140" s="16">
        <v>483</v>
      </c>
      <c r="K140" s="16">
        <v>20</v>
      </c>
      <c r="L140" s="16" t="s">
        <v>203</v>
      </c>
      <c r="M140" s="16">
        <v>586</v>
      </c>
      <c r="N140" s="16">
        <v>586</v>
      </c>
      <c r="O140" s="16">
        <v>103</v>
      </c>
      <c r="P140" s="19">
        <v>1</v>
      </c>
      <c r="Q140" s="20">
        <v>0.17576791808873721</v>
      </c>
    </row>
    <row r="141" spans="1:17" x14ac:dyDescent="0.3">
      <c r="A141" s="25" t="s">
        <v>390</v>
      </c>
      <c r="B141" s="4" t="s">
        <v>391</v>
      </c>
      <c r="C141" s="4" t="s">
        <v>382</v>
      </c>
      <c r="D141" s="4" t="s">
        <v>383</v>
      </c>
      <c r="E141" s="4" t="s">
        <v>328</v>
      </c>
      <c r="F141" s="4" t="s">
        <v>69</v>
      </c>
      <c r="G141" s="16" t="s">
        <v>20</v>
      </c>
      <c r="H141" s="16">
        <v>19</v>
      </c>
      <c r="I141" s="16">
        <v>89</v>
      </c>
      <c r="J141" s="16">
        <v>108</v>
      </c>
      <c r="K141" s="16">
        <v>21</v>
      </c>
      <c r="L141" s="16" t="s">
        <v>27</v>
      </c>
      <c r="M141" s="16">
        <v>122</v>
      </c>
      <c r="N141" s="16">
        <v>103</v>
      </c>
      <c r="O141" s="16">
        <v>33</v>
      </c>
      <c r="P141" s="19">
        <v>0.84426229508196726</v>
      </c>
      <c r="Q141" s="20">
        <v>0.27049180327868855</v>
      </c>
    </row>
    <row r="142" spans="1:17" x14ac:dyDescent="0.3">
      <c r="A142" s="25" t="s">
        <v>392</v>
      </c>
      <c r="B142" s="4" t="s">
        <v>393</v>
      </c>
      <c r="C142" s="4" t="s">
        <v>382</v>
      </c>
      <c r="D142" s="4" t="s">
        <v>383</v>
      </c>
      <c r="E142" s="4" t="s">
        <v>328</v>
      </c>
      <c r="F142" s="4" t="s">
        <v>69</v>
      </c>
      <c r="G142" s="16" t="s">
        <v>20</v>
      </c>
      <c r="H142" s="16">
        <v>0</v>
      </c>
      <c r="I142" s="16">
        <v>51</v>
      </c>
      <c r="J142" s="16">
        <v>51</v>
      </c>
      <c r="K142" s="16">
        <v>19</v>
      </c>
      <c r="L142" s="16" t="s">
        <v>86</v>
      </c>
      <c r="M142" s="16">
        <v>99</v>
      </c>
      <c r="N142" s="16">
        <v>99</v>
      </c>
      <c r="O142" s="16">
        <v>48</v>
      </c>
      <c r="P142" s="19">
        <v>1</v>
      </c>
      <c r="Q142" s="20">
        <v>0.48484848484848486</v>
      </c>
    </row>
    <row r="143" spans="1:17" x14ac:dyDescent="0.3">
      <c r="A143" s="25" t="s">
        <v>394</v>
      </c>
      <c r="B143" s="4" t="s">
        <v>395</v>
      </c>
      <c r="C143" s="4" t="s">
        <v>382</v>
      </c>
      <c r="D143" s="4" t="s">
        <v>383</v>
      </c>
      <c r="E143" s="4" t="s">
        <v>328</v>
      </c>
      <c r="F143" s="4" t="s">
        <v>69</v>
      </c>
      <c r="G143" s="16" t="s">
        <v>20</v>
      </c>
      <c r="H143" s="16">
        <v>84</v>
      </c>
      <c r="I143" s="16">
        <v>390</v>
      </c>
      <c r="J143" s="16">
        <v>474</v>
      </c>
      <c r="K143" s="16">
        <v>18</v>
      </c>
      <c r="L143" s="16" t="s">
        <v>56</v>
      </c>
      <c r="M143" s="16">
        <v>571</v>
      </c>
      <c r="N143" s="16">
        <v>487</v>
      </c>
      <c r="O143" s="16">
        <v>181</v>
      </c>
      <c r="P143" s="19">
        <v>0.8528896672504378</v>
      </c>
      <c r="Q143" s="20">
        <v>0.31698774080560421</v>
      </c>
    </row>
    <row r="144" spans="1:17" x14ac:dyDescent="0.3">
      <c r="A144" s="25" t="s">
        <v>396</v>
      </c>
      <c r="B144" s="4" t="s">
        <v>397</v>
      </c>
      <c r="C144" s="4" t="s">
        <v>382</v>
      </c>
      <c r="D144" s="4" t="s">
        <v>383</v>
      </c>
      <c r="E144" s="4" t="s">
        <v>328</v>
      </c>
      <c r="F144" s="4" t="s">
        <v>69</v>
      </c>
      <c r="G144" s="16" t="s">
        <v>20</v>
      </c>
      <c r="H144" s="16">
        <v>17</v>
      </c>
      <c r="I144" s="16">
        <v>26</v>
      </c>
      <c r="J144" s="16">
        <v>43</v>
      </c>
      <c r="K144" s="16">
        <v>10</v>
      </c>
      <c r="L144" s="16" t="s">
        <v>33</v>
      </c>
      <c r="M144" s="16">
        <v>40</v>
      </c>
      <c r="N144" s="16">
        <v>23</v>
      </c>
      <c r="O144" s="16">
        <v>14</v>
      </c>
      <c r="P144" s="19">
        <v>0.57499999999999996</v>
      </c>
      <c r="Q144" s="20">
        <v>0.35</v>
      </c>
    </row>
    <row r="145" spans="1:17" x14ac:dyDescent="0.3">
      <c r="A145" s="25" t="s">
        <v>398</v>
      </c>
      <c r="B145" s="4" t="s">
        <v>399</v>
      </c>
      <c r="C145" s="4" t="s">
        <v>382</v>
      </c>
      <c r="D145" s="4" t="s">
        <v>383</v>
      </c>
      <c r="E145" s="4" t="s">
        <v>328</v>
      </c>
      <c r="F145" s="4" t="s">
        <v>69</v>
      </c>
      <c r="G145" s="16" t="s">
        <v>20</v>
      </c>
      <c r="H145" s="16">
        <v>0</v>
      </c>
      <c r="I145" s="16">
        <v>23</v>
      </c>
      <c r="J145" s="16">
        <v>23</v>
      </c>
      <c r="K145" s="16">
        <v>12</v>
      </c>
      <c r="L145" s="16" t="s">
        <v>119</v>
      </c>
      <c r="M145" s="16">
        <v>54</v>
      </c>
      <c r="N145" s="16">
        <v>54</v>
      </c>
      <c r="O145" s="16">
        <v>31</v>
      </c>
      <c r="P145" s="19">
        <v>1</v>
      </c>
      <c r="Q145" s="20">
        <v>0.57407407407407407</v>
      </c>
    </row>
    <row r="146" spans="1:17" x14ac:dyDescent="0.3">
      <c r="A146" s="25" t="s">
        <v>400</v>
      </c>
      <c r="B146" s="4" t="s">
        <v>401</v>
      </c>
      <c r="C146" s="4" t="s">
        <v>402</v>
      </c>
      <c r="D146" s="4" t="s">
        <v>17</v>
      </c>
      <c r="E146" s="4" t="s">
        <v>263</v>
      </c>
      <c r="F146" s="4" t="s">
        <v>19</v>
      </c>
      <c r="G146" s="16" t="s">
        <v>20</v>
      </c>
      <c r="H146" s="16">
        <v>0</v>
      </c>
      <c r="I146" s="16">
        <v>74</v>
      </c>
      <c r="J146" s="16">
        <v>74</v>
      </c>
      <c r="K146" s="16">
        <v>17</v>
      </c>
      <c r="L146" s="16" t="s">
        <v>21</v>
      </c>
      <c r="M146" s="16">
        <v>155</v>
      </c>
      <c r="N146" s="16">
        <v>155</v>
      </c>
      <c r="O146" s="16">
        <v>81</v>
      </c>
      <c r="P146" s="19">
        <v>1</v>
      </c>
      <c r="Q146" s="20">
        <v>0.52258064516129032</v>
      </c>
    </row>
    <row r="147" spans="1:17" x14ac:dyDescent="0.3">
      <c r="A147" s="25" t="s">
        <v>403</v>
      </c>
      <c r="B147" s="4" t="s">
        <v>404</v>
      </c>
      <c r="C147" s="4" t="s">
        <v>405</v>
      </c>
      <c r="D147" s="4" t="s">
        <v>84</v>
      </c>
      <c r="E147" s="4" t="s">
        <v>85</v>
      </c>
      <c r="F147" s="4" t="s">
        <v>42</v>
      </c>
      <c r="G147" s="16" t="s">
        <v>20</v>
      </c>
      <c r="H147" s="16">
        <v>0</v>
      </c>
      <c r="I147" s="16" t="s">
        <v>36</v>
      </c>
      <c r="J147" s="16" t="s">
        <v>36</v>
      </c>
      <c r="K147" s="16" t="s">
        <v>36</v>
      </c>
      <c r="L147" s="16" t="s">
        <v>36</v>
      </c>
      <c r="M147" s="16">
        <v>5</v>
      </c>
      <c r="N147" s="16">
        <v>5</v>
      </c>
      <c r="O147" s="16" t="s">
        <v>36</v>
      </c>
      <c r="P147" s="19">
        <v>1</v>
      </c>
      <c r="Q147" s="20" t="s">
        <v>36</v>
      </c>
    </row>
    <row r="148" spans="1:17" x14ac:dyDescent="0.3">
      <c r="A148" s="25" t="s">
        <v>406</v>
      </c>
      <c r="B148" s="4" t="s">
        <v>407</v>
      </c>
      <c r="C148" s="4" t="s">
        <v>405</v>
      </c>
      <c r="D148" s="4" t="s">
        <v>84</v>
      </c>
      <c r="E148" s="4" t="s">
        <v>85</v>
      </c>
      <c r="F148" s="4" t="s">
        <v>42</v>
      </c>
      <c r="G148" s="16" t="s">
        <v>20</v>
      </c>
      <c r="H148" s="16">
        <v>0</v>
      </c>
      <c r="I148" s="16">
        <v>32</v>
      </c>
      <c r="J148" s="16">
        <v>32</v>
      </c>
      <c r="K148" s="16">
        <v>9</v>
      </c>
      <c r="L148" s="16" t="s">
        <v>53</v>
      </c>
      <c r="M148" s="16">
        <v>16</v>
      </c>
      <c r="N148" s="16">
        <v>16</v>
      </c>
      <c r="O148" s="16">
        <v>0</v>
      </c>
      <c r="P148" s="19">
        <v>1</v>
      </c>
      <c r="Q148" s="20">
        <v>0</v>
      </c>
    </row>
    <row r="149" spans="1:17" x14ac:dyDescent="0.3">
      <c r="A149" s="25" t="s">
        <v>408</v>
      </c>
      <c r="B149" s="4" t="s">
        <v>409</v>
      </c>
      <c r="C149" s="4" t="s">
        <v>405</v>
      </c>
      <c r="D149" s="4" t="s">
        <v>84</v>
      </c>
      <c r="E149" s="4" t="s">
        <v>85</v>
      </c>
      <c r="F149" s="4" t="s">
        <v>42</v>
      </c>
      <c r="G149" s="16" t="s">
        <v>20</v>
      </c>
      <c r="H149" s="16">
        <v>0</v>
      </c>
      <c r="I149" s="16">
        <v>14</v>
      </c>
      <c r="J149" s="16">
        <v>14</v>
      </c>
      <c r="K149" s="16">
        <v>15</v>
      </c>
      <c r="L149" s="16" t="s">
        <v>21</v>
      </c>
      <c r="M149" s="16">
        <v>13</v>
      </c>
      <c r="N149" s="16">
        <v>13</v>
      </c>
      <c r="O149" s="16">
        <v>0</v>
      </c>
      <c r="P149" s="19">
        <v>1</v>
      </c>
      <c r="Q149" s="20">
        <v>0</v>
      </c>
    </row>
    <row r="150" spans="1:17" x14ac:dyDescent="0.3">
      <c r="A150" s="25" t="s">
        <v>410</v>
      </c>
      <c r="B150" s="4" t="s">
        <v>411</v>
      </c>
      <c r="C150" s="4" t="s">
        <v>412</v>
      </c>
      <c r="D150" s="4" t="s">
        <v>262</v>
      </c>
      <c r="E150" s="4" t="s">
        <v>263</v>
      </c>
      <c r="F150" s="4" t="s">
        <v>19</v>
      </c>
      <c r="G150" s="16" t="s">
        <v>20</v>
      </c>
      <c r="H150" s="16">
        <v>40</v>
      </c>
      <c r="I150" s="16">
        <v>91</v>
      </c>
      <c r="J150" s="16">
        <v>131</v>
      </c>
      <c r="K150" s="16">
        <v>22</v>
      </c>
      <c r="L150" s="16" t="s">
        <v>413</v>
      </c>
      <c r="M150" s="16">
        <v>100</v>
      </c>
      <c r="N150" s="16">
        <v>60</v>
      </c>
      <c r="O150" s="16">
        <v>9</v>
      </c>
      <c r="P150" s="19">
        <v>0.6</v>
      </c>
      <c r="Q150" s="20">
        <v>0.09</v>
      </c>
    </row>
    <row r="151" spans="1:17" x14ac:dyDescent="0.3">
      <c r="A151" s="25" t="s">
        <v>414</v>
      </c>
      <c r="B151" s="4" t="s">
        <v>415</v>
      </c>
      <c r="C151" s="4" t="s">
        <v>412</v>
      </c>
      <c r="D151" s="4" t="s">
        <v>262</v>
      </c>
      <c r="E151" s="4" t="s">
        <v>263</v>
      </c>
      <c r="F151" s="4" t="s">
        <v>19</v>
      </c>
      <c r="G151" s="16" t="s">
        <v>20</v>
      </c>
      <c r="H151" s="16">
        <v>0</v>
      </c>
      <c r="I151" s="16">
        <v>5</v>
      </c>
      <c r="J151" s="16">
        <v>5</v>
      </c>
      <c r="K151" s="16">
        <v>6</v>
      </c>
      <c r="L151" s="16" t="s">
        <v>133</v>
      </c>
      <c r="M151" s="16">
        <v>8</v>
      </c>
      <c r="N151" s="16">
        <v>8</v>
      </c>
      <c r="O151" s="16">
        <v>3</v>
      </c>
      <c r="P151" s="19">
        <v>1</v>
      </c>
      <c r="Q151" s="20">
        <v>0.375</v>
      </c>
    </row>
    <row r="152" spans="1:17" x14ac:dyDescent="0.3">
      <c r="A152" s="25" t="s">
        <v>416</v>
      </c>
      <c r="B152" s="4" t="s">
        <v>417</v>
      </c>
      <c r="C152" s="4" t="s">
        <v>412</v>
      </c>
      <c r="D152" s="4" t="s">
        <v>262</v>
      </c>
      <c r="E152" s="4" t="s">
        <v>263</v>
      </c>
      <c r="F152" s="4" t="s">
        <v>19</v>
      </c>
      <c r="G152" s="16" t="s">
        <v>20</v>
      </c>
      <c r="H152" s="16">
        <v>24</v>
      </c>
      <c r="I152" s="16">
        <v>33</v>
      </c>
      <c r="J152" s="16">
        <v>57</v>
      </c>
      <c r="K152" s="16">
        <v>16</v>
      </c>
      <c r="L152" s="16" t="s">
        <v>203</v>
      </c>
      <c r="M152" s="16">
        <v>53</v>
      </c>
      <c r="N152" s="16">
        <v>29</v>
      </c>
      <c r="O152" s="16">
        <v>20</v>
      </c>
      <c r="P152" s="19">
        <v>0.54716981132075471</v>
      </c>
      <c r="Q152" s="20">
        <v>0.37735849056603776</v>
      </c>
    </row>
    <row r="153" spans="1:17" x14ac:dyDescent="0.3">
      <c r="A153" s="25" t="s">
        <v>418</v>
      </c>
      <c r="B153" s="4" t="s">
        <v>419</v>
      </c>
      <c r="C153" s="4" t="s">
        <v>412</v>
      </c>
      <c r="D153" s="4" t="s">
        <v>46</v>
      </c>
      <c r="E153" s="4" t="s">
        <v>263</v>
      </c>
      <c r="F153" s="4" t="s">
        <v>19</v>
      </c>
      <c r="G153" s="16" t="s">
        <v>20</v>
      </c>
      <c r="H153" s="16">
        <v>23</v>
      </c>
      <c r="I153" s="16">
        <v>30</v>
      </c>
      <c r="J153" s="16">
        <v>53</v>
      </c>
      <c r="K153" s="16">
        <v>15</v>
      </c>
      <c r="L153" s="16" t="s">
        <v>21</v>
      </c>
      <c r="M153" s="16">
        <v>33</v>
      </c>
      <c r="N153" s="16">
        <v>10</v>
      </c>
      <c r="O153" s="16">
        <v>3</v>
      </c>
      <c r="P153" s="19">
        <v>0.30303030303030304</v>
      </c>
      <c r="Q153" s="20">
        <v>9.0909090909090912E-2</v>
      </c>
    </row>
    <row r="154" spans="1:17" x14ac:dyDescent="0.3">
      <c r="A154" s="25" t="s">
        <v>420</v>
      </c>
      <c r="B154" s="4" t="s">
        <v>421</v>
      </c>
      <c r="C154" s="4" t="s">
        <v>412</v>
      </c>
      <c r="D154" s="4" t="s">
        <v>241</v>
      </c>
      <c r="E154" s="4" t="s">
        <v>263</v>
      </c>
      <c r="F154" s="4" t="s">
        <v>19</v>
      </c>
      <c r="G154" s="16" t="s">
        <v>20</v>
      </c>
      <c r="H154" s="16">
        <v>0</v>
      </c>
      <c r="I154" s="16">
        <v>12</v>
      </c>
      <c r="J154" s="16">
        <v>12</v>
      </c>
      <c r="K154" s="16">
        <v>12</v>
      </c>
      <c r="L154" s="16" t="s">
        <v>53</v>
      </c>
      <c r="M154" s="16">
        <v>21</v>
      </c>
      <c r="N154" s="16">
        <v>21</v>
      </c>
      <c r="O154" s="16">
        <v>9</v>
      </c>
      <c r="P154" s="19">
        <v>1</v>
      </c>
      <c r="Q154" s="20">
        <v>0.42857142857142855</v>
      </c>
    </row>
    <row r="155" spans="1:17" x14ac:dyDescent="0.3">
      <c r="A155" s="25" t="s">
        <v>422</v>
      </c>
      <c r="B155" s="4" t="s">
        <v>423</v>
      </c>
      <c r="C155" s="4" t="s">
        <v>412</v>
      </c>
      <c r="D155" s="4" t="s">
        <v>262</v>
      </c>
      <c r="E155" s="4" t="s">
        <v>263</v>
      </c>
      <c r="F155" s="4" t="s">
        <v>19</v>
      </c>
      <c r="G155" s="16" t="s">
        <v>20</v>
      </c>
      <c r="H155" s="16">
        <v>30</v>
      </c>
      <c r="I155" s="16">
        <v>31</v>
      </c>
      <c r="J155" s="16">
        <v>61</v>
      </c>
      <c r="K155" s="16">
        <v>20</v>
      </c>
      <c r="L155" s="16" t="s">
        <v>27</v>
      </c>
      <c r="M155" s="16">
        <v>54</v>
      </c>
      <c r="N155" s="16">
        <v>24</v>
      </c>
      <c r="O155" s="16">
        <v>23</v>
      </c>
      <c r="P155" s="19">
        <v>0.44444444444444442</v>
      </c>
      <c r="Q155" s="20">
        <v>0.42592592592592593</v>
      </c>
    </row>
    <row r="156" spans="1:17" x14ac:dyDescent="0.3">
      <c r="A156" s="25" t="s">
        <v>424</v>
      </c>
      <c r="B156" s="4" t="s">
        <v>425</v>
      </c>
      <c r="C156" s="4" t="s">
        <v>412</v>
      </c>
      <c r="D156" s="4" t="s">
        <v>262</v>
      </c>
      <c r="E156" s="4" t="s">
        <v>263</v>
      </c>
      <c r="F156" s="4" t="s">
        <v>19</v>
      </c>
      <c r="G156" s="16" t="s">
        <v>20</v>
      </c>
      <c r="H156" s="16">
        <v>7</v>
      </c>
      <c r="I156" s="16">
        <v>13</v>
      </c>
      <c r="J156" s="16">
        <v>20</v>
      </c>
      <c r="K156" s="16">
        <v>20</v>
      </c>
      <c r="L156" s="16" t="s">
        <v>92</v>
      </c>
      <c r="M156" s="16">
        <v>13</v>
      </c>
      <c r="N156" s="16">
        <v>6</v>
      </c>
      <c r="O156" s="16">
        <v>0</v>
      </c>
      <c r="P156" s="19">
        <v>0.46153846153846156</v>
      </c>
      <c r="Q156" s="20">
        <v>0</v>
      </c>
    </row>
    <row r="157" spans="1:17" x14ac:dyDescent="0.3">
      <c r="A157" s="25" t="s">
        <v>426</v>
      </c>
      <c r="B157" s="4" t="s">
        <v>427</v>
      </c>
      <c r="C157" s="4" t="s">
        <v>428</v>
      </c>
      <c r="D157" s="4" t="s">
        <v>84</v>
      </c>
      <c r="E157" s="4" t="s">
        <v>85</v>
      </c>
      <c r="F157" s="4" t="s">
        <v>42</v>
      </c>
      <c r="G157" s="16" t="s">
        <v>20</v>
      </c>
      <c r="H157" s="16">
        <v>30</v>
      </c>
      <c r="I157" s="16">
        <v>47</v>
      </c>
      <c r="J157" s="16">
        <v>77</v>
      </c>
      <c r="K157" s="16">
        <v>16</v>
      </c>
      <c r="L157" s="16" t="s">
        <v>48</v>
      </c>
      <c r="M157" s="16">
        <v>73</v>
      </c>
      <c r="N157" s="16">
        <v>43</v>
      </c>
      <c r="O157" s="16">
        <v>26</v>
      </c>
      <c r="P157" s="19">
        <v>0.58904109589041098</v>
      </c>
      <c r="Q157" s="20">
        <v>0.35616438356164382</v>
      </c>
    </row>
    <row r="158" spans="1:17" x14ac:dyDescent="0.3">
      <c r="A158" s="25" t="s">
        <v>429</v>
      </c>
      <c r="B158" s="4" t="s">
        <v>430</v>
      </c>
      <c r="C158" s="4" t="s">
        <v>428</v>
      </c>
      <c r="D158" s="4" t="s">
        <v>84</v>
      </c>
      <c r="E158" s="4" t="s">
        <v>85</v>
      </c>
      <c r="F158" s="4" t="s">
        <v>42</v>
      </c>
      <c r="G158" s="16" t="s">
        <v>20</v>
      </c>
      <c r="H158" s="16">
        <v>7</v>
      </c>
      <c r="I158" s="16">
        <v>13</v>
      </c>
      <c r="J158" s="16">
        <v>20</v>
      </c>
      <c r="K158" s="16">
        <v>22</v>
      </c>
      <c r="L158" s="16" t="s">
        <v>232</v>
      </c>
      <c r="M158" s="16">
        <v>12</v>
      </c>
      <c r="N158" s="16">
        <v>5</v>
      </c>
      <c r="O158" s="16">
        <v>0</v>
      </c>
      <c r="P158" s="19">
        <v>0.41666666666666669</v>
      </c>
      <c r="Q158" s="20">
        <v>0</v>
      </c>
    </row>
    <row r="159" spans="1:17" x14ac:dyDescent="0.3">
      <c r="A159" s="25" t="s">
        <v>431</v>
      </c>
      <c r="B159" s="4" t="s">
        <v>432</v>
      </c>
      <c r="C159" s="4" t="s">
        <v>428</v>
      </c>
      <c r="D159" s="4" t="s">
        <v>84</v>
      </c>
      <c r="E159" s="4" t="s">
        <v>85</v>
      </c>
      <c r="F159" s="4" t="s">
        <v>42</v>
      </c>
      <c r="G159" s="16" t="s">
        <v>20</v>
      </c>
      <c r="H159" s="16">
        <v>0</v>
      </c>
      <c r="I159" s="16">
        <v>10</v>
      </c>
      <c r="J159" s="16">
        <v>10</v>
      </c>
      <c r="K159" s="16">
        <v>15</v>
      </c>
      <c r="L159" s="16" t="s">
        <v>21</v>
      </c>
      <c r="M159" s="16">
        <v>5</v>
      </c>
      <c r="N159" s="16">
        <v>5</v>
      </c>
      <c r="O159" s="16">
        <v>0</v>
      </c>
      <c r="P159" s="19">
        <v>1</v>
      </c>
      <c r="Q159" s="20">
        <v>0</v>
      </c>
    </row>
    <row r="160" spans="1:17" x14ac:dyDescent="0.3">
      <c r="A160" s="25" t="s">
        <v>433</v>
      </c>
      <c r="B160" s="4" t="s">
        <v>434</v>
      </c>
      <c r="C160" s="4" t="s">
        <v>435</v>
      </c>
      <c r="D160" s="4" t="s">
        <v>104</v>
      </c>
      <c r="E160" s="4" t="s">
        <v>290</v>
      </c>
      <c r="F160" s="4" t="s">
        <v>106</v>
      </c>
      <c r="G160" s="16" t="s">
        <v>20</v>
      </c>
      <c r="H160" s="16">
        <v>0</v>
      </c>
      <c r="I160" s="16">
        <v>46</v>
      </c>
      <c r="J160" s="16">
        <v>46</v>
      </c>
      <c r="K160" s="16">
        <v>15</v>
      </c>
      <c r="L160" s="16" t="s">
        <v>21</v>
      </c>
      <c r="M160" s="16">
        <v>54</v>
      </c>
      <c r="N160" s="16">
        <v>54</v>
      </c>
      <c r="O160" s="16">
        <v>8</v>
      </c>
      <c r="P160" s="19">
        <v>1</v>
      </c>
      <c r="Q160" s="20">
        <v>0.14814814814814814</v>
      </c>
    </row>
    <row r="161" spans="1:17" x14ac:dyDescent="0.3">
      <c r="A161" s="25" t="s">
        <v>436</v>
      </c>
      <c r="B161" s="4" t="s">
        <v>437</v>
      </c>
      <c r="C161" s="4" t="s">
        <v>435</v>
      </c>
      <c r="D161" s="4" t="s">
        <v>104</v>
      </c>
      <c r="E161" s="4" t="s">
        <v>290</v>
      </c>
      <c r="F161" s="4" t="s">
        <v>106</v>
      </c>
      <c r="G161" s="16" t="s">
        <v>20</v>
      </c>
      <c r="H161" s="16">
        <v>0</v>
      </c>
      <c r="I161" s="16">
        <v>159</v>
      </c>
      <c r="J161" s="16">
        <v>159</v>
      </c>
      <c r="K161" s="16">
        <v>16</v>
      </c>
      <c r="L161" s="16" t="s">
        <v>33</v>
      </c>
      <c r="M161" s="16">
        <v>171</v>
      </c>
      <c r="N161" s="16">
        <v>171</v>
      </c>
      <c r="O161" s="16">
        <v>12</v>
      </c>
      <c r="P161" s="19">
        <v>1</v>
      </c>
      <c r="Q161" s="20">
        <v>7.0175438596491224E-2</v>
      </c>
    </row>
    <row r="162" spans="1:17" x14ac:dyDescent="0.3">
      <c r="A162" s="25" t="s">
        <v>438</v>
      </c>
      <c r="B162" s="4" t="s">
        <v>439</v>
      </c>
      <c r="C162" s="4" t="s">
        <v>435</v>
      </c>
      <c r="D162" s="4" t="s">
        <v>104</v>
      </c>
      <c r="E162" s="4" t="s">
        <v>440</v>
      </c>
      <c r="F162" s="4" t="s">
        <v>106</v>
      </c>
      <c r="G162" s="16" t="s">
        <v>20</v>
      </c>
      <c r="H162" s="16">
        <v>25</v>
      </c>
      <c r="I162" s="16">
        <v>67</v>
      </c>
      <c r="J162" s="16">
        <v>92</v>
      </c>
      <c r="K162" s="16">
        <v>19</v>
      </c>
      <c r="L162" s="16" t="s">
        <v>56</v>
      </c>
      <c r="M162" s="16">
        <v>66</v>
      </c>
      <c r="N162" s="16">
        <v>41</v>
      </c>
      <c r="O162" s="16">
        <v>0</v>
      </c>
      <c r="P162" s="19">
        <v>0.62121212121212122</v>
      </c>
      <c r="Q162" s="20">
        <v>0</v>
      </c>
    </row>
    <row r="163" spans="1:17" x14ac:dyDescent="0.3">
      <c r="A163" s="25" t="s">
        <v>441</v>
      </c>
      <c r="B163" s="4" t="s">
        <v>442</v>
      </c>
      <c r="C163" s="4" t="s">
        <v>443</v>
      </c>
      <c r="D163" s="4" t="s">
        <v>17</v>
      </c>
      <c r="E163" s="4" t="s">
        <v>47</v>
      </c>
      <c r="F163" s="4" t="s">
        <v>19</v>
      </c>
      <c r="G163" s="16" t="s">
        <v>20</v>
      </c>
      <c r="H163" s="16">
        <v>0</v>
      </c>
      <c r="I163" s="16">
        <v>31</v>
      </c>
      <c r="J163" s="16">
        <v>31</v>
      </c>
      <c r="K163" s="16">
        <v>17</v>
      </c>
      <c r="L163" s="16" t="s">
        <v>203</v>
      </c>
      <c r="M163" s="16">
        <v>35</v>
      </c>
      <c r="N163" s="16">
        <v>35</v>
      </c>
      <c r="O163" s="16">
        <v>4</v>
      </c>
      <c r="P163" s="19">
        <v>1</v>
      </c>
      <c r="Q163" s="20">
        <v>0.11428571428571428</v>
      </c>
    </row>
    <row r="164" spans="1:17" x14ac:dyDescent="0.3">
      <c r="A164" s="25" t="s">
        <v>444</v>
      </c>
      <c r="B164" s="4" t="s">
        <v>445</v>
      </c>
      <c r="C164" s="4" t="s">
        <v>443</v>
      </c>
      <c r="D164" s="4" t="s">
        <v>17</v>
      </c>
      <c r="E164" s="4" t="s">
        <v>18</v>
      </c>
      <c r="F164" s="4" t="s">
        <v>19</v>
      </c>
      <c r="G164" s="16" t="s">
        <v>20</v>
      </c>
      <c r="H164" s="16">
        <v>0</v>
      </c>
      <c r="I164" s="16">
        <v>278</v>
      </c>
      <c r="J164" s="16">
        <v>278</v>
      </c>
      <c r="K164" s="16">
        <v>21</v>
      </c>
      <c r="L164" s="16" t="s">
        <v>53</v>
      </c>
      <c r="M164" s="16">
        <v>359</v>
      </c>
      <c r="N164" s="16">
        <v>359</v>
      </c>
      <c r="O164" s="16">
        <v>81</v>
      </c>
      <c r="P164" s="19">
        <v>1</v>
      </c>
      <c r="Q164" s="20">
        <v>0.22562674094707522</v>
      </c>
    </row>
    <row r="165" spans="1:17" x14ac:dyDescent="0.3">
      <c r="A165" s="25" t="s">
        <v>446</v>
      </c>
      <c r="B165" s="4" t="s">
        <v>447</v>
      </c>
      <c r="C165" s="4" t="s">
        <v>443</v>
      </c>
      <c r="D165" s="4" t="s">
        <v>17</v>
      </c>
      <c r="E165" s="4" t="s">
        <v>47</v>
      </c>
      <c r="F165" s="4" t="s">
        <v>19</v>
      </c>
      <c r="G165" s="16" t="s">
        <v>20</v>
      </c>
      <c r="H165" s="16">
        <v>21</v>
      </c>
      <c r="I165" s="16">
        <v>69</v>
      </c>
      <c r="J165" s="16">
        <v>90</v>
      </c>
      <c r="K165" s="16">
        <v>7</v>
      </c>
      <c r="L165" s="16" t="s">
        <v>119</v>
      </c>
      <c r="M165" s="16">
        <v>110</v>
      </c>
      <c r="N165" s="16">
        <v>89</v>
      </c>
      <c r="O165" s="16">
        <v>41</v>
      </c>
      <c r="P165" s="19">
        <v>0.80909090909090908</v>
      </c>
      <c r="Q165" s="20">
        <v>0.37272727272727274</v>
      </c>
    </row>
    <row r="166" spans="1:17" x14ac:dyDescent="0.3">
      <c r="A166" s="25" t="s">
        <v>448</v>
      </c>
      <c r="B166" s="4" t="s">
        <v>449</v>
      </c>
      <c r="C166" s="4" t="s">
        <v>443</v>
      </c>
      <c r="D166" s="4" t="s">
        <v>17</v>
      </c>
      <c r="E166" s="4" t="s">
        <v>18</v>
      </c>
      <c r="F166" s="4" t="s">
        <v>19</v>
      </c>
      <c r="G166" s="16" t="s">
        <v>20</v>
      </c>
      <c r="H166" s="16" t="s">
        <v>36</v>
      </c>
      <c r="I166" s="16" t="s">
        <v>36</v>
      </c>
      <c r="J166" s="16">
        <v>31</v>
      </c>
      <c r="K166" s="16">
        <v>18</v>
      </c>
      <c r="L166" s="16" t="s">
        <v>30</v>
      </c>
      <c r="M166" s="16">
        <v>37</v>
      </c>
      <c r="N166" s="16" t="s">
        <v>36</v>
      </c>
      <c r="O166" s="16" t="s">
        <v>36</v>
      </c>
      <c r="P166" s="19" t="s">
        <v>36</v>
      </c>
      <c r="Q166" s="20" t="s">
        <v>36</v>
      </c>
    </row>
    <row r="167" spans="1:17" x14ac:dyDescent="0.3">
      <c r="A167" s="25" t="s">
        <v>450</v>
      </c>
      <c r="B167" s="4" t="s">
        <v>451</v>
      </c>
      <c r="C167" s="4" t="s">
        <v>443</v>
      </c>
      <c r="D167" s="4" t="s">
        <v>241</v>
      </c>
      <c r="E167" s="4" t="s">
        <v>18</v>
      </c>
      <c r="F167" s="4" t="s">
        <v>19</v>
      </c>
      <c r="G167" s="16" t="s">
        <v>20</v>
      </c>
      <c r="H167" s="16">
        <v>6</v>
      </c>
      <c r="I167" s="16">
        <v>14</v>
      </c>
      <c r="J167" s="16">
        <v>20</v>
      </c>
      <c r="K167" s="16">
        <v>24</v>
      </c>
      <c r="L167" s="16" t="s">
        <v>251</v>
      </c>
      <c r="M167" s="16">
        <v>15</v>
      </c>
      <c r="N167" s="16">
        <v>9</v>
      </c>
      <c r="O167" s="16">
        <v>1</v>
      </c>
      <c r="P167" s="19">
        <v>0.6</v>
      </c>
      <c r="Q167" s="20">
        <v>6.6666666666666666E-2</v>
      </c>
    </row>
    <row r="168" spans="1:17" x14ac:dyDescent="0.3">
      <c r="A168" s="25" t="s">
        <v>452</v>
      </c>
      <c r="B168" s="4" t="s">
        <v>453</v>
      </c>
      <c r="C168" s="4" t="s">
        <v>454</v>
      </c>
      <c r="D168" s="4" t="s">
        <v>84</v>
      </c>
      <c r="E168" s="4" t="s">
        <v>85</v>
      </c>
      <c r="F168" s="4" t="s">
        <v>42</v>
      </c>
      <c r="G168" s="16" t="s">
        <v>20</v>
      </c>
      <c r="H168" s="16">
        <v>8</v>
      </c>
      <c r="I168" s="16">
        <v>28</v>
      </c>
      <c r="J168" s="16">
        <v>36</v>
      </c>
      <c r="K168" s="16">
        <v>19</v>
      </c>
      <c r="L168" s="16" t="s">
        <v>56</v>
      </c>
      <c r="M168" s="16">
        <v>44</v>
      </c>
      <c r="N168" s="16">
        <v>36</v>
      </c>
      <c r="O168" s="16">
        <v>16</v>
      </c>
      <c r="P168" s="19">
        <v>0.81818181818181823</v>
      </c>
      <c r="Q168" s="20">
        <v>0.36363636363636365</v>
      </c>
    </row>
    <row r="169" spans="1:17" x14ac:dyDescent="0.3">
      <c r="A169" s="25" t="s">
        <v>455</v>
      </c>
      <c r="B169" s="4" t="s">
        <v>456</v>
      </c>
      <c r="C169" s="4" t="s">
        <v>457</v>
      </c>
      <c r="D169" s="4" t="s">
        <v>74</v>
      </c>
      <c r="E169" s="4" t="s">
        <v>75</v>
      </c>
      <c r="F169" s="4" t="s">
        <v>42</v>
      </c>
      <c r="G169" s="16" t="s">
        <v>20</v>
      </c>
      <c r="H169" s="16">
        <v>12</v>
      </c>
      <c r="I169" s="16">
        <v>33</v>
      </c>
      <c r="J169" s="16">
        <v>45</v>
      </c>
      <c r="K169" s="16">
        <v>15</v>
      </c>
      <c r="L169" s="16" t="s">
        <v>21</v>
      </c>
      <c r="M169" s="16">
        <v>21</v>
      </c>
      <c r="N169" s="16">
        <v>9</v>
      </c>
      <c r="O169" s="16">
        <v>0</v>
      </c>
      <c r="P169" s="19">
        <v>0.42857142857142855</v>
      </c>
      <c r="Q169" s="20">
        <v>0</v>
      </c>
    </row>
    <row r="170" spans="1:17" x14ac:dyDescent="0.3">
      <c r="A170" s="25" t="s">
        <v>458</v>
      </c>
      <c r="B170" s="4" t="s">
        <v>459</v>
      </c>
      <c r="C170" s="4" t="s">
        <v>457</v>
      </c>
      <c r="D170" s="4" t="s">
        <v>74</v>
      </c>
      <c r="E170" s="4" t="s">
        <v>75</v>
      </c>
      <c r="F170" s="4" t="s">
        <v>42</v>
      </c>
      <c r="G170" s="16" t="s">
        <v>20</v>
      </c>
      <c r="H170" s="16">
        <v>11</v>
      </c>
      <c r="I170" s="16">
        <v>11</v>
      </c>
      <c r="J170" s="16">
        <v>22</v>
      </c>
      <c r="K170" s="16">
        <v>11</v>
      </c>
      <c r="L170" s="16" t="s">
        <v>27</v>
      </c>
      <c r="M170" s="16">
        <v>21</v>
      </c>
      <c r="N170" s="16">
        <v>10</v>
      </c>
      <c r="O170" s="16">
        <v>10</v>
      </c>
      <c r="P170" s="19">
        <v>0.47619047619047616</v>
      </c>
      <c r="Q170" s="20">
        <v>0.47619047619047616</v>
      </c>
    </row>
    <row r="171" spans="1:17" x14ac:dyDescent="0.3">
      <c r="A171" s="25" t="s">
        <v>460</v>
      </c>
      <c r="B171" s="4" t="s">
        <v>461</v>
      </c>
      <c r="C171" s="4" t="s">
        <v>457</v>
      </c>
      <c r="D171" s="4" t="s">
        <v>74</v>
      </c>
      <c r="E171" s="4" t="s">
        <v>75</v>
      </c>
      <c r="F171" s="4" t="s">
        <v>42</v>
      </c>
      <c r="G171" s="16" t="s">
        <v>20</v>
      </c>
      <c r="H171" s="16">
        <v>0</v>
      </c>
      <c r="I171" s="16">
        <v>8</v>
      </c>
      <c r="J171" s="16">
        <v>8</v>
      </c>
      <c r="K171" s="16">
        <v>13</v>
      </c>
      <c r="L171" s="16" t="s">
        <v>203</v>
      </c>
      <c r="M171" s="16" t="s">
        <v>36</v>
      </c>
      <c r="N171" s="16" t="s">
        <v>36</v>
      </c>
      <c r="O171" s="16" t="s">
        <v>36</v>
      </c>
      <c r="P171" s="19" t="s">
        <v>36</v>
      </c>
      <c r="Q171" s="20" t="s">
        <v>36</v>
      </c>
    </row>
    <row r="172" spans="1:17" x14ac:dyDescent="0.3">
      <c r="A172" s="25" t="s">
        <v>462</v>
      </c>
      <c r="B172" s="4" t="s">
        <v>463</v>
      </c>
      <c r="C172" s="4" t="s">
        <v>457</v>
      </c>
      <c r="D172" s="4" t="s">
        <v>74</v>
      </c>
      <c r="E172" s="4" t="s">
        <v>75</v>
      </c>
      <c r="F172" s="4" t="s">
        <v>42</v>
      </c>
      <c r="G172" s="16" t="s">
        <v>20</v>
      </c>
      <c r="H172" s="16">
        <v>0</v>
      </c>
      <c r="I172" s="16">
        <v>7</v>
      </c>
      <c r="J172" s="16">
        <v>7</v>
      </c>
      <c r="K172" s="16">
        <v>7</v>
      </c>
      <c r="L172" s="16" t="s">
        <v>464</v>
      </c>
      <c r="M172" s="16" t="s">
        <v>36</v>
      </c>
      <c r="N172" s="16" t="s">
        <v>36</v>
      </c>
      <c r="O172" s="16" t="s">
        <v>36</v>
      </c>
      <c r="P172" s="19" t="s">
        <v>36</v>
      </c>
      <c r="Q172" s="20" t="s">
        <v>36</v>
      </c>
    </row>
    <row r="173" spans="1:17" x14ac:dyDescent="0.3">
      <c r="A173" s="25" t="s">
        <v>465</v>
      </c>
      <c r="B173" s="4" t="s">
        <v>466</v>
      </c>
      <c r="C173" s="4" t="s">
        <v>467</v>
      </c>
      <c r="D173" s="4" t="s">
        <v>114</v>
      </c>
      <c r="E173" s="4" t="s">
        <v>115</v>
      </c>
      <c r="F173" s="4" t="s">
        <v>42</v>
      </c>
      <c r="G173" s="16" t="s">
        <v>20</v>
      </c>
      <c r="H173" s="16">
        <v>8</v>
      </c>
      <c r="I173" s="16">
        <v>29</v>
      </c>
      <c r="J173" s="16">
        <v>37</v>
      </c>
      <c r="K173" s="16">
        <v>21</v>
      </c>
      <c r="L173" s="16" t="s">
        <v>70</v>
      </c>
      <c r="M173" s="16">
        <v>18</v>
      </c>
      <c r="N173" s="16">
        <v>10</v>
      </c>
      <c r="O173" s="16">
        <v>0</v>
      </c>
      <c r="P173" s="19">
        <v>0.55555555555555558</v>
      </c>
      <c r="Q173" s="20">
        <v>0</v>
      </c>
    </row>
    <row r="174" spans="1:17" x14ac:dyDescent="0.3">
      <c r="A174" s="25" t="s">
        <v>468</v>
      </c>
      <c r="B174" s="4" t="s">
        <v>469</v>
      </c>
      <c r="C174" s="4" t="s">
        <v>467</v>
      </c>
      <c r="D174" s="4" t="s">
        <v>114</v>
      </c>
      <c r="E174" s="4" t="s">
        <v>115</v>
      </c>
      <c r="F174" s="4" t="s">
        <v>42</v>
      </c>
      <c r="G174" s="16" t="s">
        <v>20</v>
      </c>
      <c r="H174" s="16">
        <v>0</v>
      </c>
      <c r="I174" s="16">
        <v>15</v>
      </c>
      <c r="J174" s="16">
        <v>15</v>
      </c>
      <c r="K174" s="16">
        <v>18</v>
      </c>
      <c r="L174" s="16" t="s">
        <v>30</v>
      </c>
      <c r="M174" s="16">
        <v>9</v>
      </c>
      <c r="N174" s="16">
        <v>9</v>
      </c>
      <c r="O174" s="16">
        <v>0</v>
      </c>
      <c r="P174" s="19">
        <v>1</v>
      </c>
      <c r="Q174" s="20">
        <v>0</v>
      </c>
    </row>
    <row r="175" spans="1:17" x14ac:dyDescent="0.3">
      <c r="A175" s="25" t="s">
        <v>470</v>
      </c>
      <c r="B175" s="4" t="s">
        <v>471</v>
      </c>
      <c r="C175" s="4" t="s">
        <v>472</v>
      </c>
      <c r="D175" s="4" t="s">
        <v>473</v>
      </c>
      <c r="E175" s="4" t="s">
        <v>333</v>
      </c>
      <c r="F175" s="4" t="s">
        <v>42</v>
      </c>
      <c r="G175" s="16" t="s">
        <v>20</v>
      </c>
      <c r="H175" s="16">
        <v>0</v>
      </c>
      <c r="I175" s="16">
        <v>13</v>
      </c>
      <c r="J175" s="16">
        <v>13</v>
      </c>
      <c r="K175" s="16">
        <v>8</v>
      </c>
      <c r="L175" s="16" t="s">
        <v>76</v>
      </c>
      <c r="M175" s="16">
        <v>11</v>
      </c>
      <c r="N175" s="16">
        <v>11</v>
      </c>
      <c r="O175" s="16">
        <v>0</v>
      </c>
      <c r="P175" s="19">
        <v>1</v>
      </c>
      <c r="Q175" s="20">
        <v>0</v>
      </c>
    </row>
    <row r="176" spans="1:17" x14ac:dyDescent="0.3">
      <c r="A176" s="25" t="s">
        <v>474</v>
      </c>
      <c r="B176" s="4" t="s">
        <v>475</v>
      </c>
      <c r="C176" s="4" t="s">
        <v>472</v>
      </c>
      <c r="D176" s="4" t="s">
        <v>473</v>
      </c>
      <c r="E176" s="4" t="s">
        <v>333</v>
      </c>
      <c r="F176" s="4" t="s">
        <v>42</v>
      </c>
      <c r="G176" s="16" t="s">
        <v>20</v>
      </c>
      <c r="H176" s="16">
        <v>0</v>
      </c>
      <c r="I176" s="16">
        <v>11</v>
      </c>
      <c r="J176" s="16">
        <v>11</v>
      </c>
      <c r="K176" s="16">
        <v>11</v>
      </c>
      <c r="L176" s="16" t="s">
        <v>27</v>
      </c>
      <c r="M176" s="16">
        <v>10</v>
      </c>
      <c r="N176" s="16">
        <v>10</v>
      </c>
      <c r="O176" s="16">
        <v>0</v>
      </c>
      <c r="P176" s="19">
        <v>1</v>
      </c>
      <c r="Q176" s="20">
        <v>0</v>
      </c>
    </row>
    <row r="177" spans="1:17" x14ac:dyDescent="0.3">
      <c r="A177" s="25" t="s">
        <v>476</v>
      </c>
      <c r="B177" s="4" t="s">
        <v>477</v>
      </c>
      <c r="C177" s="4" t="s">
        <v>478</v>
      </c>
      <c r="D177" s="4" t="s">
        <v>332</v>
      </c>
      <c r="E177" s="4" t="s">
        <v>333</v>
      </c>
      <c r="F177" s="4" t="s">
        <v>42</v>
      </c>
      <c r="G177" s="16" t="s">
        <v>20</v>
      </c>
      <c r="H177" s="16">
        <v>18</v>
      </c>
      <c r="I177" s="16">
        <v>43</v>
      </c>
      <c r="J177" s="16">
        <v>61</v>
      </c>
      <c r="K177" s="16">
        <v>21</v>
      </c>
      <c r="L177" s="16" t="s">
        <v>86</v>
      </c>
      <c r="M177" s="16">
        <v>45</v>
      </c>
      <c r="N177" s="16">
        <v>27</v>
      </c>
      <c r="O177" s="16">
        <v>2</v>
      </c>
      <c r="P177" s="19">
        <v>0.6</v>
      </c>
      <c r="Q177" s="20">
        <v>4.4444444444444446E-2</v>
      </c>
    </row>
    <row r="178" spans="1:17" x14ac:dyDescent="0.3">
      <c r="A178" s="25" t="s">
        <v>479</v>
      </c>
      <c r="B178" s="4" t="s">
        <v>480</v>
      </c>
      <c r="C178" s="4" t="s">
        <v>478</v>
      </c>
      <c r="D178" s="4" t="s">
        <v>332</v>
      </c>
      <c r="E178" s="4" t="s">
        <v>333</v>
      </c>
      <c r="F178" s="4" t="s">
        <v>42</v>
      </c>
      <c r="G178" s="16" t="s">
        <v>20</v>
      </c>
      <c r="H178" s="16">
        <v>0</v>
      </c>
      <c r="I178" s="16">
        <v>8</v>
      </c>
      <c r="J178" s="16">
        <v>8</v>
      </c>
      <c r="K178" s="16">
        <v>10</v>
      </c>
      <c r="L178" s="16" t="s">
        <v>33</v>
      </c>
      <c r="M178" s="16">
        <v>18</v>
      </c>
      <c r="N178" s="16">
        <v>18</v>
      </c>
      <c r="O178" s="16">
        <v>10</v>
      </c>
      <c r="P178" s="19">
        <v>1</v>
      </c>
      <c r="Q178" s="20">
        <v>0.55555555555555558</v>
      </c>
    </row>
    <row r="179" spans="1:17" x14ac:dyDescent="0.3">
      <c r="A179" s="25" t="s">
        <v>481</v>
      </c>
      <c r="B179" s="4" t="s">
        <v>482</v>
      </c>
      <c r="C179" s="4" t="s">
        <v>478</v>
      </c>
      <c r="D179" s="4" t="s">
        <v>332</v>
      </c>
      <c r="E179" s="4" t="s">
        <v>333</v>
      </c>
      <c r="F179" s="4" t="s">
        <v>42</v>
      </c>
      <c r="G179" s="16" t="s">
        <v>20</v>
      </c>
      <c r="H179" s="16">
        <v>0</v>
      </c>
      <c r="I179" s="16">
        <v>11</v>
      </c>
      <c r="J179" s="16">
        <v>11</v>
      </c>
      <c r="K179" s="16">
        <v>13</v>
      </c>
      <c r="L179" s="16" t="s">
        <v>203</v>
      </c>
      <c r="M179" s="16">
        <v>9</v>
      </c>
      <c r="N179" s="16">
        <v>9</v>
      </c>
      <c r="O179" s="16">
        <v>0</v>
      </c>
      <c r="P179" s="19">
        <v>1</v>
      </c>
      <c r="Q179" s="20">
        <v>0</v>
      </c>
    </row>
    <row r="180" spans="1:17" x14ac:dyDescent="0.3">
      <c r="A180" s="25" t="s">
        <v>483</v>
      </c>
      <c r="B180" s="4" t="s">
        <v>484</v>
      </c>
      <c r="C180" s="4" t="s">
        <v>508</v>
      </c>
      <c r="D180" s="4" t="s">
        <v>485</v>
      </c>
      <c r="E180" s="4" t="s">
        <v>486</v>
      </c>
      <c r="F180" s="4" t="s">
        <v>487</v>
      </c>
      <c r="G180" s="16" t="s">
        <v>20</v>
      </c>
      <c r="H180" s="16" t="s">
        <v>36</v>
      </c>
      <c r="I180" s="16" t="s">
        <v>36</v>
      </c>
      <c r="J180" s="16">
        <v>169</v>
      </c>
      <c r="K180" s="16">
        <v>12</v>
      </c>
      <c r="L180" s="16" t="s">
        <v>24</v>
      </c>
      <c r="M180" s="16">
        <v>438</v>
      </c>
      <c r="N180" s="16" t="s">
        <v>36</v>
      </c>
      <c r="O180" s="16" t="s">
        <v>36</v>
      </c>
      <c r="P180" s="19" t="s">
        <v>36</v>
      </c>
      <c r="Q180" s="20" t="s">
        <v>36</v>
      </c>
    </row>
    <row r="181" spans="1:17" x14ac:dyDescent="0.3">
      <c r="A181" s="25" t="s">
        <v>488</v>
      </c>
      <c r="B181" s="4" t="s">
        <v>489</v>
      </c>
      <c r="C181" s="4" t="s">
        <v>508</v>
      </c>
      <c r="D181" s="4" t="s">
        <v>485</v>
      </c>
      <c r="E181" s="4" t="s">
        <v>486</v>
      </c>
      <c r="F181" s="4" t="s">
        <v>487</v>
      </c>
      <c r="G181" s="16" t="s">
        <v>20</v>
      </c>
      <c r="H181" s="16" t="s">
        <v>36</v>
      </c>
      <c r="I181" s="16" t="s">
        <v>36</v>
      </c>
      <c r="J181" s="16">
        <v>138</v>
      </c>
      <c r="K181" s="16">
        <v>16</v>
      </c>
      <c r="L181" s="16" t="s">
        <v>53</v>
      </c>
      <c r="M181" s="16">
        <v>191</v>
      </c>
      <c r="N181" s="16" t="s">
        <v>36</v>
      </c>
      <c r="O181" s="16" t="s">
        <v>36</v>
      </c>
      <c r="P181" s="19" t="s">
        <v>36</v>
      </c>
      <c r="Q181" s="20" t="s">
        <v>36</v>
      </c>
    </row>
    <row r="182" spans="1:17" x14ac:dyDescent="0.3">
      <c r="A182" s="25" t="s">
        <v>490</v>
      </c>
      <c r="B182" s="4" t="s">
        <v>491</v>
      </c>
      <c r="C182" s="4" t="s">
        <v>508</v>
      </c>
      <c r="D182" s="4" t="s">
        <v>485</v>
      </c>
      <c r="E182" s="4" t="s">
        <v>486</v>
      </c>
      <c r="F182" s="4" t="s">
        <v>487</v>
      </c>
      <c r="G182" s="16" t="s">
        <v>20</v>
      </c>
      <c r="H182" s="16">
        <v>0</v>
      </c>
      <c r="I182" s="16">
        <v>53</v>
      </c>
      <c r="J182" s="16">
        <v>53</v>
      </c>
      <c r="K182" s="16">
        <v>18</v>
      </c>
      <c r="L182" s="16" t="s">
        <v>21</v>
      </c>
      <c r="M182" s="16">
        <v>50</v>
      </c>
      <c r="N182" s="16">
        <v>50</v>
      </c>
      <c r="O182" s="16">
        <v>0</v>
      </c>
      <c r="P182" s="19">
        <v>1</v>
      </c>
      <c r="Q182" s="20">
        <v>0</v>
      </c>
    </row>
    <row r="183" spans="1:17" x14ac:dyDescent="0.3">
      <c r="A183" s="25" t="s">
        <v>492</v>
      </c>
      <c r="B183" s="4" t="s">
        <v>493</v>
      </c>
      <c r="C183" s="4" t="s">
        <v>508</v>
      </c>
      <c r="D183" s="4" t="s">
        <v>485</v>
      </c>
      <c r="E183" s="4" t="s">
        <v>486</v>
      </c>
      <c r="F183" s="4" t="s">
        <v>487</v>
      </c>
      <c r="G183" s="16" t="s">
        <v>20</v>
      </c>
      <c r="H183" s="16">
        <v>21</v>
      </c>
      <c r="I183" s="16">
        <v>53</v>
      </c>
      <c r="J183" s="16">
        <v>74</v>
      </c>
      <c r="K183" s="16">
        <v>20</v>
      </c>
      <c r="L183" s="16" t="s">
        <v>21</v>
      </c>
      <c r="M183" s="16">
        <v>95</v>
      </c>
      <c r="N183" s="16">
        <v>74</v>
      </c>
      <c r="O183" s="16">
        <v>42</v>
      </c>
      <c r="P183" s="19">
        <v>0.77894736842105261</v>
      </c>
      <c r="Q183" s="20">
        <v>0.44210526315789472</v>
      </c>
    </row>
    <row r="184" spans="1:17" x14ac:dyDescent="0.3">
      <c r="A184" s="25" t="s">
        <v>494</v>
      </c>
      <c r="B184" s="4" t="s">
        <v>495</v>
      </c>
      <c r="C184" s="4" t="s">
        <v>508</v>
      </c>
      <c r="D184" s="4" t="s">
        <v>485</v>
      </c>
      <c r="E184" s="4" t="s">
        <v>486</v>
      </c>
      <c r="F184" s="4" t="s">
        <v>487</v>
      </c>
      <c r="G184" s="16" t="s">
        <v>20</v>
      </c>
      <c r="H184" s="16">
        <v>0</v>
      </c>
      <c r="I184" s="16">
        <v>933</v>
      </c>
      <c r="J184" s="16">
        <v>933</v>
      </c>
      <c r="K184" s="16">
        <v>21</v>
      </c>
      <c r="L184" s="16" t="s">
        <v>21</v>
      </c>
      <c r="M184" s="16">
        <v>1154</v>
      </c>
      <c r="N184" s="16">
        <v>1154</v>
      </c>
      <c r="O184" s="16">
        <v>221</v>
      </c>
      <c r="P184" s="19">
        <v>1</v>
      </c>
      <c r="Q184" s="20">
        <v>0.19150779896013864</v>
      </c>
    </row>
    <row r="185" spans="1:17" x14ac:dyDescent="0.3">
      <c r="A185" s="25" t="s">
        <v>496</v>
      </c>
      <c r="B185" s="4" t="s">
        <v>497</v>
      </c>
      <c r="C185" s="4" t="s">
        <v>508</v>
      </c>
      <c r="D185" s="4" t="s">
        <v>485</v>
      </c>
      <c r="E185" s="4" t="s">
        <v>486</v>
      </c>
      <c r="F185" s="4" t="s">
        <v>487</v>
      </c>
      <c r="G185" s="16" t="s">
        <v>20</v>
      </c>
      <c r="H185" s="16">
        <v>80</v>
      </c>
      <c r="I185" s="16">
        <v>300</v>
      </c>
      <c r="J185" s="16">
        <v>380</v>
      </c>
      <c r="K185" s="16">
        <v>21</v>
      </c>
      <c r="L185" s="16" t="s">
        <v>70</v>
      </c>
      <c r="M185" s="16">
        <v>620</v>
      </c>
      <c r="N185" s="16">
        <v>540</v>
      </c>
      <c r="O185" s="16">
        <v>320</v>
      </c>
      <c r="P185" s="19">
        <v>0.87096774193548387</v>
      </c>
      <c r="Q185" s="20">
        <v>0.5161290322580645</v>
      </c>
    </row>
    <row r="186" spans="1:17" x14ac:dyDescent="0.3">
      <c r="A186" s="25" t="s">
        <v>498</v>
      </c>
      <c r="B186" s="4" t="s">
        <v>499</v>
      </c>
      <c r="C186" s="4" t="s">
        <v>508</v>
      </c>
      <c r="D186" s="4" t="s">
        <v>485</v>
      </c>
      <c r="E186" s="4" t="s">
        <v>486</v>
      </c>
      <c r="F186" s="4" t="s">
        <v>487</v>
      </c>
      <c r="G186" s="16" t="s">
        <v>20</v>
      </c>
      <c r="H186" s="16">
        <v>0</v>
      </c>
      <c r="I186" s="16">
        <v>113</v>
      </c>
      <c r="J186" s="16">
        <v>113</v>
      </c>
      <c r="K186" s="16">
        <v>18</v>
      </c>
      <c r="L186" s="16" t="s">
        <v>203</v>
      </c>
      <c r="M186" s="16">
        <v>85</v>
      </c>
      <c r="N186" s="16">
        <v>85</v>
      </c>
      <c r="O186" s="16">
        <v>0</v>
      </c>
      <c r="P186" s="19">
        <v>1</v>
      </c>
      <c r="Q186" s="20">
        <v>0</v>
      </c>
    </row>
    <row r="187" spans="1:17" x14ac:dyDescent="0.3">
      <c r="A187" s="25" t="s">
        <v>500</v>
      </c>
      <c r="B187" s="4" t="s">
        <v>501</v>
      </c>
      <c r="C187" s="4" t="s">
        <v>508</v>
      </c>
      <c r="D187" s="4" t="s">
        <v>485</v>
      </c>
      <c r="E187" s="4" t="s">
        <v>486</v>
      </c>
      <c r="F187" s="4" t="s">
        <v>487</v>
      </c>
      <c r="G187" s="16" t="s">
        <v>20</v>
      </c>
      <c r="H187" s="16">
        <v>61</v>
      </c>
      <c r="I187" s="16">
        <v>1146</v>
      </c>
      <c r="J187" s="16">
        <v>1207</v>
      </c>
      <c r="K187" s="16">
        <v>20</v>
      </c>
      <c r="L187" s="16" t="s">
        <v>21</v>
      </c>
      <c r="M187" s="16">
        <v>1832</v>
      </c>
      <c r="N187" s="16">
        <v>1771</v>
      </c>
      <c r="O187" s="16">
        <v>686</v>
      </c>
      <c r="P187" s="19">
        <v>0.96670305676855894</v>
      </c>
      <c r="Q187" s="20">
        <v>0.37445414847161573</v>
      </c>
    </row>
    <row r="188" spans="1:17" x14ac:dyDescent="0.3">
      <c r="A188" s="25" t="s">
        <v>502</v>
      </c>
      <c r="B188" s="4" t="s">
        <v>503</v>
      </c>
      <c r="C188" s="4" t="s">
        <v>508</v>
      </c>
      <c r="D188" s="4" t="s">
        <v>485</v>
      </c>
      <c r="E188" s="4" t="s">
        <v>486</v>
      </c>
      <c r="F188" s="4" t="s">
        <v>487</v>
      </c>
      <c r="G188" s="16" t="s">
        <v>20</v>
      </c>
      <c r="H188" s="16">
        <v>0</v>
      </c>
      <c r="I188" s="16">
        <v>258</v>
      </c>
      <c r="J188" s="16">
        <v>258</v>
      </c>
      <c r="K188" s="16">
        <v>24</v>
      </c>
      <c r="L188" s="16" t="s">
        <v>251</v>
      </c>
      <c r="M188" s="16">
        <v>300</v>
      </c>
      <c r="N188" s="16">
        <v>300</v>
      </c>
      <c r="O188" s="16">
        <v>42</v>
      </c>
      <c r="P188" s="19">
        <v>1</v>
      </c>
      <c r="Q188" s="20">
        <v>0.14000000000000001</v>
      </c>
    </row>
    <row r="189" spans="1:17" x14ac:dyDescent="0.3">
      <c r="A189" s="25" t="s">
        <v>504</v>
      </c>
      <c r="B189" s="4" t="s">
        <v>505</v>
      </c>
      <c r="C189" s="4" t="s">
        <v>508</v>
      </c>
      <c r="D189" s="4" t="s">
        <v>485</v>
      </c>
      <c r="E189" s="4" t="s">
        <v>486</v>
      </c>
      <c r="F189" s="4" t="s">
        <v>487</v>
      </c>
      <c r="G189" s="16" t="s">
        <v>20</v>
      </c>
      <c r="H189" s="16">
        <v>0</v>
      </c>
      <c r="I189" s="16">
        <v>264</v>
      </c>
      <c r="J189" s="16">
        <v>264</v>
      </c>
      <c r="K189" s="16">
        <v>22</v>
      </c>
      <c r="L189" s="16" t="s">
        <v>70</v>
      </c>
      <c r="M189" s="16">
        <v>309</v>
      </c>
      <c r="N189" s="16">
        <v>309</v>
      </c>
      <c r="O189" s="16">
        <v>45</v>
      </c>
      <c r="P189" s="19">
        <v>1</v>
      </c>
      <c r="Q189" s="20">
        <v>0.14563106796116504</v>
      </c>
    </row>
    <row r="190" spans="1:17" x14ac:dyDescent="0.3">
      <c r="A190" s="25" t="s">
        <v>506</v>
      </c>
      <c r="B190" s="4" t="s">
        <v>507</v>
      </c>
      <c r="C190" s="4" t="s">
        <v>508</v>
      </c>
      <c r="D190" s="4" t="s">
        <v>485</v>
      </c>
      <c r="E190" s="4" t="s">
        <v>509</v>
      </c>
      <c r="F190" s="4" t="s">
        <v>487</v>
      </c>
      <c r="G190" s="16" t="s">
        <v>20</v>
      </c>
      <c r="H190" s="16">
        <v>0</v>
      </c>
      <c r="I190" s="16">
        <v>200</v>
      </c>
      <c r="J190" s="16">
        <v>200</v>
      </c>
      <c r="K190" s="16">
        <v>21</v>
      </c>
      <c r="L190" s="16" t="s">
        <v>56</v>
      </c>
      <c r="M190" s="16">
        <v>482</v>
      </c>
      <c r="N190" s="16">
        <v>482</v>
      </c>
      <c r="O190" s="16">
        <v>282</v>
      </c>
      <c r="P190" s="19">
        <v>1</v>
      </c>
      <c r="Q190" s="20">
        <v>0.58506224066390045</v>
      </c>
    </row>
    <row r="191" spans="1:17" x14ac:dyDescent="0.3">
      <c r="A191" s="25" t="s">
        <v>510</v>
      </c>
      <c r="B191" s="4" t="s">
        <v>511</v>
      </c>
      <c r="C191" s="4" t="s">
        <v>508</v>
      </c>
      <c r="D191" s="4" t="s">
        <v>485</v>
      </c>
      <c r="E191" s="4" t="s">
        <v>486</v>
      </c>
      <c r="F191" s="4" t="s">
        <v>487</v>
      </c>
      <c r="G191" s="16" t="s">
        <v>20</v>
      </c>
      <c r="H191" s="16">
        <v>0</v>
      </c>
      <c r="I191" s="16">
        <v>37</v>
      </c>
      <c r="J191" s="16">
        <v>37</v>
      </c>
      <c r="K191" s="16">
        <v>20</v>
      </c>
      <c r="L191" s="16" t="s">
        <v>86</v>
      </c>
      <c r="M191" s="16">
        <v>36</v>
      </c>
      <c r="N191" s="16">
        <v>36</v>
      </c>
      <c r="O191" s="16">
        <v>0</v>
      </c>
      <c r="P191" s="19">
        <v>1</v>
      </c>
      <c r="Q191" s="20">
        <v>0</v>
      </c>
    </row>
    <row r="192" spans="1:17" x14ac:dyDescent="0.3">
      <c r="A192" s="25" t="s">
        <v>512</v>
      </c>
      <c r="B192" s="4" t="s">
        <v>513</v>
      </c>
      <c r="C192" s="4" t="s">
        <v>508</v>
      </c>
      <c r="D192" s="4" t="s">
        <v>485</v>
      </c>
      <c r="E192" s="4" t="s">
        <v>486</v>
      </c>
      <c r="F192" s="4" t="s">
        <v>487</v>
      </c>
      <c r="G192" s="16" t="s">
        <v>20</v>
      </c>
      <c r="H192" s="16">
        <v>0</v>
      </c>
      <c r="I192" s="16">
        <v>128</v>
      </c>
      <c r="J192" s="16">
        <v>128</v>
      </c>
      <c r="K192" s="16">
        <v>25</v>
      </c>
      <c r="L192" s="16" t="s">
        <v>86</v>
      </c>
      <c r="M192" s="16">
        <v>146</v>
      </c>
      <c r="N192" s="16">
        <v>146</v>
      </c>
      <c r="O192" s="16">
        <v>18</v>
      </c>
      <c r="P192" s="19">
        <v>1</v>
      </c>
      <c r="Q192" s="20">
        <v>0.12328767123287671</v>
      </c>
    </row>
    <row r="193" spans="1:17" x14ac:dyDescent="0.3">
      <c r="A193" s="25" t="s">
        <v>514</v>
      </c>
      <c r="B193" s="4" t="s">
        <v>515</v>
      </c>
      <c r="C193" s="4" t="s">
        <v>516</v>
      </c>
      <c r="D193" s="4" t="s">
        <v>84</v>
      </c>
      <c r="E193" s="4" t="s">
        <v>85</v>
      </c>
      <c r="F193" s="4" t="s">
        <v>42</v>
      </c>
      <c r="G193" s="16" t="s">
        <v>20</v>
      </c>
      <c r="H193" s="16">
        <v>7</v>
      </c>
      <c r="I193" s="16">
        <v>18</v>
      </c>
      <c r="J193" s="16">
        <v>25</v>
      </c>
      <c r="K193" s="16">
        <v>15</v>
      </c>
      <c r="L193" s="16" t="s">
        <v>21</v>
      </c>
      <c r="M193" s="16">
        <v>13</v>
      </c>
      <c r="N193" s="16">
        <v>6</v>
      </c>
      <c r="O193" s="16">
        <v>0</v>
      </c>
      <c r="P193" s="19">
        <v>0.46153846153846156</v>
      </c>
      <c r="Q193" s="20">
        <v>0</v>
      </c>
    </row>
    <row r="194" spans="1:17" x14ac:dyDescent="0.3">
      <c r="A194" s="25" t="s">
        <v>517</v>
      </c>
      <c r="B194" s="4" t="s">
        <v>518</v>
      </c>
      <c r="C194" s="4" t="s">
        <v>519</v>
      </c>
      <c r="D194" s="4" t="s">
        <v>104</v>
      </c>
      <c r="E194" s="4" t="s">
        <v>290</v>
      </c>
      <c r="F194" s="4" t="s">
        <v>106</v>
      </c>
      <c r="G194" s="16" t="s">
        <v>20</v>
      </c>
      <c r="H194" s="16">
        <v>0</v>
      </c>
      <c r="I194" s="16">
        <v>82</v>
      </c>
      <c r="J194" s="16">
        <v>82</v>
      </c>
      <c r="K194" s="16">
        <v>17</v>
      </c>
      <c r="L194" s="16" t="s">
        <v>21</v>
      </c>
      <c r="M194" s="16">
        <v>81</v>
      </c>
      <c r="N194" s="16">
        <v>81</v>
      </c>
      <c r="O194" s="16">
        <v>0</v>
      </c>
      <c r="P194" s="19">
        <v>1</v>
      </c>
      <c r="Q194" s="20">
        <v>0</v>
      </c>
    </row>
    <row r="195" spans="1:17" x14ac:dyDescent="0.3">
      <c r="A195" s="25" t="s">
        <v>520</v>
      </c>
      <c r="B195" s="4" t="s">
        <v>521</v>
      </c>
      <c r="C195" s="4" t="s">
        <v>519</v>
      </c>
      <c r="D195" s="4" t="s">
        <v>104</v>
      </c>
      <c r="E195" s="4" t="s">
        <v>369</v>
      </c>
      <c r="F195" s="4" t="s">
        <v>106</v>
      </c>
      <c r="G195" s="16" t="s">
        <v>20</v>
      </c>
      <c r="H195" s="16">
        <v>0</v>
      </c>
      <c r="I195" s="16">
        <v>53</v>
      </c>
      <c r="J195" s="16">
        <v>53</v>
      </c>
      <c r="K195" s="16">
        <v>21</v>
      </c>
      <c r="L195" s="16" t="s">
        <v>53</v>
      </c>
      <c r="M195" s="16">
        <v>76</v>
      </c>
      <c r="N195" s="16">
        <v>76</v>
      </c>
      <c r="O195" s="16">
        <v>23</v>
      </c>
      <c r="P195" s="19">
        <v>1</v>
      </c>
      <c r="Q195" s="20">
        <v>0.30263157894736842</v>
      </c>
    </row>
    <row r="196" spans="1:17" x14ac:dyDescent="0.3">
      <c r="A196" s="25" t="s">
        <v>522</v>
      </c>
      <c r="B196" s="4" t="s">
        <v>523</v>
      </c>
      <c r="C196" s="4" t="s">
        <v>519</v>
      </c>
      <c r="D196" s="4" t="s">
        <v>104</v>
      </c>
      <c r="E196" s="4" t="s">
        <v>369</v>
      </c>
      <c r="F196" s="4" t="s">
        <v>106</v>
      </c>
      <c r="G196" s="16" t="s">
        <v>20</v>
      </c>
      <c r="H196" s="16">
        <v>0</v>
      </c>
      <c r="I196" s="16">
        <v>51</v>
      </c>
      <c r="J196" s="16">
        <v>51</v>
      </c>
      <c r="K196" s="16">
        <v>18</v>
      </c>
      <c r="L196" s="16" t="s">
        <v>119</v>
      </c>
      <c r="M196" s="16">
        <v>26</v>
      </c>
      <c r="N196" s="16">
        <v>26</v>
      </c>
      <c r="O196" s="16">
        <v>0</v>
      </c>
      <c r="P196" s="19">
        <v>1</v>
      </c>
      <c r="Q196" s="20">
        <v>0</v>
      </c>
    </row>
    <row r="197" spans="1:17" x14ac:dyDescent="0.3">
      <c r="A197" s="25" t="s">
        <v>524</v>
      </c>
      <c r="B197" s="4" t="s">
        <v>525</v>
      </c>
      <c r="C197" s="4" t="s">
        <v>526</v>
      </c>
      <c r="D197" s="4" t="s">
        <v>90</v>
      </c>
      <c r="E197" s="4" t="s">
        <v>126</v>
      </c>
      <c r="F197" s="4" t="s">
        <v>69</v>
      </c>
      <c r="G197" s="16" t="s">
        <v>20</v>
      </c>
      <c r="H197" s="16">
        <v>0</v>
      </c>
      <c r="I197" s="16">
        <v>243</v>
      </c>
      <c r="J197" s="16">
        <v>243</v>
      </c>
      <c r="K197" s="16">
        <v>23</v>
      </c>
      <c r="L197" s="16" t="s">
        <v>86</v>
      </c>
      <c r="M197" s="16">
        <v>364</v>
      </c>
      <c r="N197" s="16">
        <v>364</v>
      </c>
      <c r="O197" s="16">
        <v>121</v>
      </c>
      <c r="P197" s="19">
        <v>1</v>
      </c>
      <c r="Q197" s="20">
        <v>0.3324175824175824</v>
      </c>
    </row>
    <row r="198" spans="1:17" x14ac:dyDescent="0.3">
      <c r="A198" s="25" t="s">
        <v>527</v>
      </c>
      <c r="B198" s="4" t="s">
        <v>528</v>
      </c>
      <c r="C198" s="4" t="s">
        <v>526</v>
      </c>
      <c r="D198" s="4" t="s">
        <v>90</v>
      </c>
      <c r="E198" s="4" t="s">
        <v>91</v>
      </c>
      <c r="F198" s="4" t="s">
        <v>69</v>
      </c>
      <c r="G198" s="16" t="s">
        <v>20</v>
      </c>
      <c r="H198" s="16">
        <v>0</v>
      </c>
      <c r="I198" s="16">
        <v>287</v>
      </c>
      <c r="J198" s="16">
        <v>287</v>
      </c>
      <c r="K198" s="16">
        <v>17</v>
      </c>
      <c r="L198" s="16" t="s">
        <v>24</v>
      </c>
      <c r="M198" s="16">
        <v>769</v>
      </c>
      <c r="N198" s="16">
        <v>769</v>
      </c>
      <c r="O198" s="16">
        <v>482</v>
      </c>
      <c r="P198" s="19">
        <v>1</v>
      </c>
      <c r="Q198" s="20">
        <v>0.62678803641092329</v>
      </c>
    </row>
    <row r="199" spans="1:17" x14ac:dyDescent="0.3">
      <c r="A199" s="25" t="s">
        <v>529</v>
      </c>
      <c r="B199" s="4" t="s">
        <v>530</v>
      </c>
      <c r="C199" s="4" t="s">
        <v>531</v>
      </c>
      <c r="D199" s="4" t="s">
        <v>332</v>
      </c>
      <c r="E199" s="4" t="s">
        <v>373</v>
      </c>
      <c r="F199" s="4" t="s">
        <v>42</v>
      </c>
      <c r="G199" s="16" t="s">
        <v>20</v>
      </c>
      <c r="H199" s="16">
        <v>18</v>
      </c>
      <c r="I199" s="16">
        <v>65</v>
      </c>
      <c r="J199" s="16">
        <v>83</v>
      </c>
      <c r="K199" s="16">
        <v>13</v>
      </c>
      <c r="L199" s="16" t="s">
        <v>76</v>
      </c>
      <c r="M199" s="16">
        <v>52</v>
      </c>
      <c r="N199" s="16">
        <v>34</v>
      </c>
      <c r="O199" s="16">
        <v>0</v>
      </c>
      <c r="P199" s="19">
        <v>0.65384615384615385</v>
      </c>
      <c r="Q199" s="20">
        <v>0</v>
      </c>
    </row>
    <row r="200" spans="1:17" x14ac:dyDescent="0.3">
      <c r="A200" s="25" t="s">
        <v>532</v>
      </c>
      <c r="B200" s="4" t="s">
        <v>533</v>
      </c>
      <c r="C200" s="4" t="s">
        <v>531</v>
      </c>
      <c r="D200" s="4" t="s">
        <v>332</v>
      </c>
      <c r="E200" s="4" t="s">
        <v>373</v>
      </c>
      <c r="F200" s="4" t="s">
        <v>42</v>
      </c>
      <c r="G200" s="16" t="s">
        <v>20</v>
      </c>
      <c r="H200" s="16">
        <v>8</v>
      </c>
      <c r="I200" s="16">
        <v>25</v>
      </c>
      <c r="J200" s="16">
        <v>33</v>
      </c>
      <c r="K200" s="16">
        <v>22</v>
      </c>
      <c r="L200" s="16" t="s">
        <v>232</v>
      </c>
      <c r="M200" s="16">
        <v>35</v>
      </c>
      <c r="N200" s="16">
        <v>27</v>
      </c>
      <c r="O200" s="16">
        <v>10</v>
      </c>
      <c r="P200" s="19">
        <v>0.77142857142857146</v>
      </c>
      <c r="Q200" s="20">
        <v>0.2857142857142857</v>
      </c>
    </row>
    <row r="201" spans="1:17" x14ac:dyDescent="0.3">
      <c r="A201" s="25" t="s">
        <v>534</v>
      </c>
      <c r="B201" s="4" t="s">
        <v>535</v>
      </c>
      <c r="C201" s="4" t="s">
        <v>531</v>
      </c>
      <c r="D201" s="4" t="s">
        <v>332</v>
      </c>
      <c r="E201" s="4" t="s">
        <v>373</v>
      </c>
      <c r="F201" s="4" t="s">
        <v>42</v>
      </c>
      <c r="G201" s="16" t="s">
        <v>20</v>
      </c>
      <c r="H201" s="16">
        <v>0</v>
      </c>
      <c r="I201" s="16">
        <v>11</v>
      </c>
      <c r="J201" s="16">
        <v>11</v>
      </c>
      <c r="K201" s="16">
        <v>13</v>
      </c>
      <c r="L201" s="16" t="s">
        <v>203</v>
      </c>
      <c r="M201" s="16">
        <v>7</v>
      </c>
      <c r="N201" s="16">
        <v>7</v>
      </c>
      <c r="O201" s="16">
        <v>0</v>
      </c>
      <c r="P201" s="19">
        <v>1</v>
      </c>
      <c r="Q201" s="20">
        <v>0</v>
      </c>
    </row>
    <row r="202" spans="1:17" x14ac:dyDescent="0.3">
      <c r="A202" s="25" t="s">
        <v>536</v>
      </c>
      <c r="B202" s="4" t="s">
        <v>537</v>
      </c>
      <c r="C202" s="4" t="s">
        <v>538</v>
      </c>
      <c r="D202" s="4" t="s">
        <v>473</v>
      </c>
      <c r="E202" s="4" t="s">
        <v>333</v>
      </c>
      <c r="F202" s="4" t="s">
        <v>42</v>
      </c>
      <c r="G202" s="16" t="s">
        <v>20</v>
      </c>
      <c r="H202" s="16">
        <v>0</v>
      </c>
      <c r="I202" s="16">
        <v>13</v>
      </c>
      <c r="J202" s="16">
        <v>13</v>
      </c>
      <c r="K202" s="16">
        <v>13</v>
      </c>
      <c r="L202" s="16" t="s">
        <v>203</v>
      </c>
      <c r="M202" s="16">
        <v>14</v>
      </c>
      <c r="N202" s="16">
        <v>14</v>
      </c>
      <c r="O202" s="16">
        <v>1</v>
      </c>
      <c r="P202" s="19">
        <v>1</v>
      </c>
      <c r="Q202" s="20">
        <v>7.1428571428571425E-2</v>
      </c>
    </row>
    <row r="203" spans="1:17" x14ac:dyDescent="0.3">
      <c r="A203" s="25" t="s">
        <v>539</v>
      </c>
      <c r="B203" s="4" t="s">
        <v>540</v>
      </c>
      <c r="C203" s="4" t="s">
        <v>541</v>
      </c>
      <c r="D203" s="4" t="s">
        <v>542</v>
      </c>
      <c r="E203" s="4" t="s">
        <v>543</v>
      </c>
      <c r="F203" s="4" t="s">
        <v>487</v>
      </c>
      <c r="G203" s="16" t="s">
        <v>20</v>
      </c>
      <c r="H203" s="16">
        <v>33</v>
      </c>
      <c r="I203" s="16">
        <v>133</v>
      </c>
      <c r="J203" s="16">
        <v>166</v>
      </c>
      <c r="K203" s="16">
        <v>16</v>
      </c>
      <c r="L203" s="16" t="s">
        <v>86</v>
      </c>
      <c r="M203" s="16">
        <v>183</v>
      </c>
      <c r="N203" s="16">
        <v>150</v>
      </c>
      <c r="O203" s="16">
        <v>50</v>
      </c>
      <c r="P203" s="19">
        <v>0.81967213114754101</v>
      </c>
      <c r="Q203" s="20">
        <v>0.27322404371584702</v>
      </c>
    </row>
    <row r="204" spans="1:17" x14ac:dyDescent="0.3">
      <c r="A204" s="25" t="s">
        <v>544</v>
      </c>
      <c r="B204" s="4" t="s">
        <v>545</v>
      </c>
      <c r="C204" s="4" t="s">
        <v>541</v>
      </c>
      <c r="D204" s="4" t="s">
        <v>542</v>
      </c>
      <c r="E204" s="4" t="s">
        <v>543</v>
      </c>
      <c r="F204" s="4" t="s">
        <v>487</v>
      </c>
      <c r="G204" s="16" t="s">
        <v>20</v>
      </c>
      <c r="H204" s="16">
        <v>0</v>
      </c>
      <c r="I204" s="16">
        <v>30</v>
      </c>
      <c r="J204" s="16">
        <v>30</v>
      </c>
      <c r="K204" s="16">
        <v>18</v>
      </c>
      <c r="L204" s="16" t="s">
        <v>61</v>
      </c>
      <c r="M204" s="16">
        <v>10</v>
      </c>
      <c r="N204" s="16">
        <v>10</v>
      </c>
      <c r="O204" s="16">
        <v>0</v>
      </c>
      <c r="P204" s="19">
        <v>1</v>
      </c>
      <c r="Q204" s="20">
        <v>0</v>
      </c>
    </row>
    <row r="205" spans="1:17" x14ac:dyDescent="0.3">
      <c r="A205" s="25" t="s">
        <v>546</v>
      </c>
      <c r="B205" s="4" t="s">
        <v>547</v>
      </c>
      <c r="C205" s="4" t="s">
        <v>541</v>
      </c>
      <c r="D205" s="4" t="s">
        <v>542</v>
      </c>
      <c r="E205" s="4" t="s">
        <v>543</v>
      </c>
      <c r="F205" s="4" t="s">
        <v>487</v>
      </c>
      <c r="G205" s="16" t="s">
        <v>20</v>
      </c>
      <c r="H205" s="16">
        <v>0</v>
      </c>
      <c r="I205" s="16">
        <v>60</v>
      </c>
      <c r="J205" s="16">
        <v>60</v>
      </c>
      <c r="K205" s="16">
        <v>15</v>
      </c>
      <c r="L205" s="16" t="s">
        <v>203</v>
      </c>
      <c r="M205" s="16">
        <v>30</v>
      </c>
      <c r="N205" s="16">
        <v>30</v>
      </c>
      <c r="O205" s="16">
        <v>0</v>
      </c>
      <c r="P205" s="19">
        <v>1</v>
      </c>
      <c r="Q205" s="20">
        <v>0</v>
      </c>
    </row>
    <row r="206" spans="1:17" x14ac:dyDescent="0.3">
      <c r="A206" s="25" t="s">
        <v>548</v>
      </c>
      <c r="B206" s="4" t="s">
        <v>549</v>
      </c>
      <c r="C206" s="4" t="s">
        <v>541</v>
      </c>
      <c r="D206" s="4" t="s">
        <v>542</v>
      </c>
      <c r="E206" s="4" t="s">
        <v>543</v>
      </c>
      <c r="F206" s="4" t="s">
        <v>487</v>
      </c>
      <c r="G206" s="16" t="s">
        <v>20</v>
      </c>
      <c r="H206" s="16">
        <v>0</v>
      </c>
      <c r="I206" s="16">
        <v>30</v>
      </c>
      <c r="J206" s="16">
        <v>30</v>
      </c>
      <c r="K206" s="16">
        <v>14</v>
      </c>
      <c r="L206" s="16" t="s">
        <v>48</v>
      </c>
      <c r="M206" s="16">
        <v>41</v>
      </c>
      <c r="N206" s="16">
        <v>41</v>
      </c>
      <c r="O206" s="16">
        <v>11</v>
      </c>
      <c r="P206" s="19">
        <v>1</v>
      </c>
      <c r="Q206" s="20">
        <v>0.26829268292682928</v>
      </c>
    </row>
    <row r="207" spans="1:17" x14ac:dyDescent="0.3">
      <c r="A207" s="25" t="s">
        <v>550</v>
      </c>
      <c r="B207" s="4" t="s">
        <v>551</v>
      </c>
      <c r="C207" s="4" t="s">
        <v>541</v>
      </c>
      <c r="D207" s="4" t="s">
        <v>542</v>
      </c>
      <c r="E207" s="4" t="s">
        <v>543</v>
      </c>
      <c r="F207" s="4" t="s">
        <v>487</v>
      </c>
      <c r="G207" s="16" t="s">
        <v>20</v>
      </c>
      <c r="H207" s="16">
        <v>0</v>
      </c>
      <c r="I207" s="16">
        <v>7</v>
      </c>
      <c r="J207" s="16">
        <v>7</v>
      </c>
      <c r="K207" s="16">
        <v>8</v>
      </c>
      <c r="L207" s="16" t="s">
        <v>76</v>
      </c>
      <c r="M207" s="16" t="s">
        <v>36</v>
      </c>
      <c r="N207" s="16" t="s">
        <v>36</v>
      </c>
      <c r="O207" s="16" t="s">
        <v>36</v>
      </c>
      <c r="P207" s="19" t="s">
        <v>36</v>
      </c>
      <c r="Q207" s="20" t="s">
        <v>36</v>
      </c>
    </row>
    <row r="208" spans="1:17" x14ac:dyDescent="0.3">
      <c r="A208" s="25" t="s">
        <v>552</v>
      </c>
      <c r="B208" s="4" t="s">
        <v>553</v>
      </c>
      <c r="C208" s="4" t="s">
        <v>541</v>
      </c>
      <c r="D208" s="4" t="s">
        <v>542</v>
      </c>
      <c r="E208" s="4" t="s">
        <v>543</v>
      </c>
      <c r="F208" s="4" t="s">
        <v>487</v>
      </c>
      <c r="G208" s="16" t="s">
        <v>20</v>
      </c>
      <c r="H208" s="16">
        <v>0</v>
      </c>
      <c r="I208" s="16">
        <v>7</v>
      </c>
      <c r="J208" s="16">
        <v>7</v>
      </c>
      <c r="K208" s="16">
        <v>6</v>
      </c>
      <c r="L208" s="16" t="s">
        <v>321</v>
      </c>
      <c r="M208" s="16" t="s">
        <v>36</v>
      </c>
      <c r="N208" s="16" t="s">
        <v>36</v>
      </c>
      <c r="O208" s="16" t="s">
        <v>36</v>
      </c>
      <c r="P208" s="19" t="s">
        <v>36</v>
      </c>
      <c r="Q208" s="20" t="s">
        <v>36</v>
      </c>
    </row>
    <row r="209" spans="1:17" x14ac:dyDescent="0.3">
      <c r="A209" s="25" t="s">
        <v>554</v>
      </c>
      <c r="B209" s="4" t="s">
        <v>555</v>
      </c>
      <c r="C209" s="4" t="s">
        <v>556</v>
      </c>
      <c r="D209" s="4" t="s">
        <v>151</v>
      </c>
      <c r="E209" s="4" t="s">
        <v>152</v>
      </c>
      <c r="F209" s="4" t="s">
        <v>19</v>
      </c>
      <c r="G209" s="16" t="s">
        <v>20</v>
      </c>
      <c r="H209" s="16">
        <v>0</v>
      </c>
      <c r="I209" s="16">
        <v>9</v>
      </c>
      <c r="J209" s="16">
        <v>9</v>
      </c>
      <c r="K209" s="16">
        <v>12</v>
      </c>
      <c r="L209" s="16" t="s">
        <v>53</v>
      </c>
      <c r="M209" s="16">
        <v>15</v>
      </c>
      <c r="N209" s="16">
        <v>15</v>
      </c>
      <c r="O209" s="16">
        <v>6</v>
      </c>
      <c r="P209" s="19">
        <v>1</v>
      </c>
      <c r="Q209" s="20">
        <v>0.4</v>
      </c>
    </row>
    <row r="210" spans="1:17" x14ac:dyDescent="0.3">
      <c r="A210" s="25" t="s">
        <v>557</v>
      </c>
      <c r="B210" s="4" t="s">
        <v>558</v>
      </c>
      <c r="C210" s="4" t="s">
        <v>556</v>
      </c>
      <c r="D210" s="4" t="s">
        <v>151</v>
      </c>
      <c r="E210" s="4" t="s">
        <v>152</v>
      </c>
      <c r="F210" s="4" t="s">
        <v>19</v>
      </c>
      <c r="G210" s="16" t="s">
        <v>20</v>
      </c>
      <c r="H210" s="16">
        <v>0</v>
      </c>
      <c r="I210" s="16">
        <v>75</v>
      </c>
      <c r="J210" s="16">
        <v>75</v>
      </c>
      <c r="K210" s="16">
        <v>24</v>
      </c>
      <c r="L210" s="16" t="s">
        <v>92</v>
      </c>
      <c r="M210" s="16">
        <v>142</v>
      </c>
      <c r="N210" s="16">
        <v>142</v>
      </c>
      <c r="O210" s="16">
        <v>67</v>
      </c>
      <c r="P210" s="19">
        <v>1</v>
      </c>
      <c r="Q210" s="20">
        <v>0.47183098591549294</v>
      </c>
    </row>
    <row r="211" spans="1:17" x14ac:dyDescent="0.3">
      <c r="A211" s="25" t="s">
        <v>559</v>
      </c>
      <c r="B211" s="4" t="s">
        <v>560</v>
      </c>
      <c r="C211" s="4" t="s">
        <v>556</v>
      </c>
      <c r="D211" s="4" t="s">
        <v>151</v>
      </c>
      <c r="E211" s="4" t="s">
        <v>152</v>
      </c>
      <c r="F211" s="4" t="s">
        <v>19</v>
      </c>
      <c r="G211" s="16" t="s">
        <v>20</v>
      </c>
      <c r="H211" s="16">
        <v>0</v>
      </c>
      <c r="I211" s="16">
        <v>17</v>
      </c>
      <c r="J211" s="16">
        <v>17</v>
      </c>
      <c r="K211" s="16">
        <v>17</v>
      </c>
      <c r="L211" s="16" t="s">
        <v>61</v>
      </c>
      <c r="M211" s="16">
        <v>10</v>
      </c>
      <c r="N211" s="16">
        <v>10</v>
      </c>
      <c r="O211" s="16">
        <v>0</v>
      </c>
      <c r="P211" s="19">
        <v>1</v>
      </c>
      <c r="Q211" s="20">
        <v>0</v>
      </c>
    </row>
    <row r="212" spans="1:17" x14ac:dyDescent="0.3">
      <c r="A212" s="25" t="s">
        <v>561</v>
      </c>
      <c r="B212" s="4" t="s">
        <v>562</v>
      </c>
      <c r="C212" s="4" t="s">
        <v>556</v>
      </c>
      <c r="D212" s="4" t="s">
        <v>151</v>
      </c>
      <c r="E212" s="4" t="s">
        <v>152</v>
      </c>
      <c r="F212" s="4" t="s">
        <v>19</v>
      </c>
      <c r="G212" s="16" t="s">
        <v>20</v>
      </c>
      <c r="H212" s="16">
        <v>0</v>
      </c>
      <c r="I212" s="16">
        <v>14</v>
      </c>
      <c r="J212" s="16">
        <v>14</v>
      </c>
      <c r="K212" s="16">
        <v>17</v>
      </c>
      <c r="L212" s="16" t="s">
        <v>61</v>
      </c>
      <c r="M212" s="16">
        <v>6</v>
      </c>
      <c r="N212" s="16">
        <v>6</v>
      </c>
      <c r="O212" s="16">
        <v>0</v>
      </c>
      <c r="P212" s="19">
        <v>1</v>
      </c>
      <c r="Q212" s="20">
        <v>0</v>
      </c>
    </row>
    <row r="213" spans="1:17" x14ac:dyDescent="0.3">
      <c r="A213" s="25" t="s">
        <v>563</v>
      </c>
      <c r="B213" s="4" t="s">
        <v>564</v>
      </c>
      <c r="C213" s="4" t="s">
        <v>556</v>
      </c>
      <c r="D213" s="4" t="s">
        <v>151</v>
      </c>
      <c r="E213" s="4" t="s">
        <v>152</v>
      </c>
      <c r="F213" s="4" t="s">
        <v>19</v>
      </c>
      <c r="G213" s="16" t="s">
        <v>20</v>
      </c>
      <c r="H213" s="16">
        <v>0</v>
      </c>
      <c r="I213" s="16">
        <v>303</v>
      </c>
      <c r="J213" s="16">
        <v>303</v>
      </c>
      <c r="K213" s="16">
        <v>19</v>
      </c>
      <c r="L213" s="16" t="s">
        <v>33</v>
      </c>
      <c r="M213" s="16">
        <v>498</v>
      </c>
      <c r="N213" s="16">
        <v>498</v>
      </c>
      <c r="O213" s="16">
        <v>195</v>
      </c>
      <c r="P213" s="19">
        <v>1</v>
      </c>
      <c r="Q213" s="20">
        <v>0.39156626506024095</v>
      </c>
    </row>
    <row r="214" spans="1:17" x14ac:dyDescent="0.3">
      <c r="A214" s="25" t="s">
        <v>565</v>
      </c>
      <c r="B214" s="4" t="s">
        <v>566</v>
      </c>
      <c r="C214" s="4" t="s">
        <v>567</v>
      </c>
      <c r="D214" s="4" t="s">
        <v>74</v>
      </c>
      <c r="E214" s="4" t="s">
        <v>115</v>
      </c>
      <c r="F214" s="4" t="s">
        <v>42</v>
      </c>
      <c r="G214" s="16" t="s">
        <v>20</v>
      </c>
      <c r="H214" s="16">
        <v>0</v>
      </c>
      <c r="I214" s="16">
        <v>7</v>
      </c>
      <c r="J214" s="16">
        <v>7</v>
      </c>
      <c r="K214" s="16">
        <v>7</v>
      </c>
      <c r="L214" s="16" t="s">
        <v>464</v>
      </c>
      <c r="M214" s="16">
        <v>9</v>
      </c>
      <c r="N214" s="16">
        <v>9</v>
      </c>
      <c r="O214" s="16">
        <v>2</v>
      </c>
      <c r="P214" s="19">
        <v>1</v>
      </c>
      <c r="Q214" s="20">
        <v>0.22222222222222221</v>
      </c>
    </row>
    <row r="215" spans="1:17" x14ac:dyDescent="0.3">
      <c r="A215" s="25" t="s">
        <v>568</v>
      </c>
      <c r="B215" s="4" t="s">
        <v>569</v>
      </c>
      <c r="C215" s="4" t="s">
        <v>570</v>
      </c>
      <c r="D215" s="4" t="s">
        <v>40</v>
      </c>
      <c r="E215" s="4" t="s">
        <v>41</v>
      </c>
      <c r="F215" s="4" t="s">
        <v>42</v>
      </c>
      <c r="G215" s="16" t="s">
        <v>20</v>
      </c>
      <c r="H215" s="16">
        <v>0</v>
      </c>
      <c r="I215" s="16">
        <v>71</v>
      </c>
      <c r="J215" s="16">
        <v>71</v>
      </c>
      <c r="K215" s="16">
        <v>25</v>
      </c>
      <c r="L215" s="16" t="s">
        <v>206</v>
      </c>
      <c r="M215" s="16">
        <v>43</v>
      </c>
      <c r="N215" s="16">
        <v>43</v>
      </c>
      <c r="O215" s="16">
        <v>0</v>
      </c>
      <c r="P215" s="19">
        <v>1</v>
      </c>
      <c r="Q215" s="20">
        <v>0</v>
      </c>
    </row>
    <row r="216" spans="1:17" x14ac:dyDescent="0.3">
      <c r="A216" s="25" t="s">
        <v>571</v>
      </c>
      <c r="B216" s="4" t="s">
        <v>572</v>
      </c>
      <c r="C216" s="4" t="s">
        <v>573</v>
      </c>
      <c r="D216" s="4" t="s">
        <v>473</v>
      </c>
      <c r="E216" s="4" t="s">
        <v>333</v>
      </c>
      <c r="F216" s="4" t="s">
        <v>42</v>
      </c>
      <c r="G216" s="16" t="s">
        <v>20</v>
      </c>
      <c r="H216" s="16">
        <v>0</v>
      </c>
      <c r="I216" s="16">
        <v>25</v>
      </c>
      <c r="J216" s="16">
        <v>25</v>
      </c>
      <c r="K216" s="16">
        <v>12</v>
      </c>
      <c r="L216" s="16" t="s">
        <v>53</v>
      </c>
      <c r="M216" s="16">
        <v>40</v>
      </c>
      <c r="N216" s="16">
        <v>40</v>
      </c>
      <c r="O216" s="16">
        <v>15</v>
      </c>
      <c r="P216" s="19">
        <v>1</v>
      </c>
      <c r="Q216" s="20">
        <v>0.375</v>
      </c>
    </row>
    <row r="217" spans="1:17" x14ac:dyDescent="0.3">
      <c r="A217" s="25" t="s">
        <v>574</v>
      </c>
      <c r="B217" s="4" t="s">
        <v>575</v>
      </c>
      <c r="C217" s="4" t="s">
        <v>576</v>
      </c>
      <c r="D217" s="4" t="s">
        <v>114</v>
      </c>
      <c r="E217" s="4" t="s">
        <v>115</v>
      </c>
      <c r="F217" s="4" t="s">
        <v>42</v>
      </c>
      <c r="G217" s="16" t="s">
        <v>20</v>
      </c>
      <c r="H217" s="16">
        <v>0</v>
      </c>
      <c r="I217" s="16">
        <v>17</v>
      </c>
      <c r="J217" s="16">
        <v>17</v>
      </c>
      <c r="K217" s="16">
        <v>20</v>
      </c>
      <c r="L217" s="16" t="s">
        <v>92</v>
      </c>
      <c r="M217" s="16">
        <v>33</v>
      </c>
      <c r="N217" s="16">
        <v>33</v>
      </c>
      <c r="O217" s="16">
        <v>16</v>
      </c>
      <c r="P217" s="19">
        <v>1</v>
      </c>
      <c r="Q217" s="20">
        <v>0.48484848484848486</v>
      </c>
    </row>
    <row r="218" spans="1:17" x14ac:dyDescent="0.3">
      <c r="A218" s="25" t="s">
        <v>577</v>
      </c>
      <c r="B218" s="4" t="s">
        <v>578</v>
      </c>
      <c r="C218" s="4" t="s">
        <v>576</v>
      </c>
      <c r="D218" s="4" t="s">
        <v>114</v>
      </c>
      <c r="E218" s="4" t="s">
        <v>115</v>
      </c>
      <c r="F218" s="4" t="s">
        <v>42</v>
      </c>
      <c r="G218" s="16" t="s">
        <v>20</v>
      </c>
      <c r="H218" s="16">
        <v>0</v>
      </c>
      <c r="I218" s="16">
        <v>14</v>
      </c>
      <c r="J218" s="16">
        <v>14</v>
      </c>
      <c r="K218" s="16">
        <v>14</v>
      </c>
      <c r="L218" s="16" t="s">
        <v>119</v>
      </c>
      <c r="M218" s="16">
        <v>14</v>
      </c>
      <c r="N218" s="16">
        <v>14</v>
      </c>
      <c r="O218" s="16">
        <v>0</v>
      </c>
      <c r="P218" s="19">
        <v>1</v>
      </c>
      <c r="Q218" s="20">
        <v>0</v>
      </c>
    </row>
    <row r="219" spans="1:17" x14ac:dyDescent="0.3">
      <c r="A219" s="25" t="s">
        <v>579</v>
      </c>
      <c r="B219" s="4" t="s">
        <v>580</v>
      </c>
      <c r="C219" s="4" t="s">
        <v>576</v>
      </c>
      <c r="D219" s="4" t="s">
        <v>114</v>
      </c>
      <c r="E219" s="4" t="s">
        <v>115</v>
      </c>
      <c r="F219" s="4" t="s">
        <v>42</v>
      </c>
      <c r="G219" s="16" t="s">
        <v>20</v>
      </c>
      <c r="H219" s="16">
        <v>17</v>
      </c>
      <c r="I219" s="16">
        <v>16</v>
      </c>
      <c r="J219" s="16">
        <v>33</v>
      </c>
      <c r="K219" s="16">
        <v>17</v>
      </c>
      <c r="L219" s="16" t="s">
        <v>27</v>
      </c>
      <c r="M219" s="16">
        <v>31</v>
      </c>
      <c r="N219" s="16">
        <v>14</v>
      </c>
      <c r="O219" s="16">
        <v>15</v>
      </c>
      <c r="P219" s="19">
        <v>0.45161290322580644</v>
      </c>
      <c r="Q219" s="20">
        <v>0.4838709677419355</v>
      </c>
    </row>
    <row r="220" spans="1:17" x14ac:dyDescent="0.3">
      <c r="A220" s="25" t="s">
        <v>581</v>
      </c>
      <c r="B220" s="4" t="s">
        <v>582</v>
      </c>
      <c r="C220" s="4" t="s">
        <v>583</v>
      </c>
      <c r="D220" s="4" t="s">
        <v>316</v>
      </c>
      <c r="E220" s="4" t="s">
        <v>41</v>
      </c>
      <c r="F220" s="4" t="s">
        <v>42</v>
      </c>
      <c r="G220" s="16" t="s">
        <v>20</v>
      </c>
      <c r="H220" s="16">
        <v>0</v>
      </c>
      <c r="I220" s="16">
        <v>26</v>
      </c>
      <c r="J220" s="16">
        <v>26</v>
      </c>
      <c r="K220" s="16">
        <v>29</v>
      </c>
      <c r="L220" s="16" t="s">
        <v>413</v>
      </c>
      <c r="M220" s="16">
        <v>26</v>
      </c>
      <c r="N220" s="16">
        <v>26</v>
      </c>
      <c r="O220" s="16">
        <v>0</v>
      </c>
      <c r="P220" s="19">
        <v>1</v>
      </c>
      <c r="Q220" s="20">
        <v>0</v>
      </c>
    </row>
    <row r="221" spans="1:17" x14ac:dyDescent="0.3">
      <c r="A221" s="25" t="s">
        <v>584</v>
      </c>
      <c r="B221" s="4" t="s">
        <v>585</v>
      </c>
      <c r="C221" s="4" t="s">
        <v>586</v>
      </c>
      <c r="D221" s="4" t="s">
        <v>84</v>
      </c>
      <c r="E221" s="4" t="s">
        <v>85</v>
      </c>
      <c r="F221" s="4" t="s">
        <v>42</v>
      </c>
      <c r="G221" s="16" t="s">
        <v>20</v>
      </c>
      <c r="H221" s="16">
        <v>19</v>
      </c>
      <c r="I221" s="16">
        <v>78</v>
      </c>
      <c r="J221" s="16">
        <v>97</v>
      </c>
      <c r="K221" s="16">
        <v>22</v>
      </c>
      <c r="L221" s="16" t="s">
        <v>232</v>
      </c>
      <c r="M221" s="16">
        <v>113</v>
      </c>
      <c r="N221" s="16">
        <v>94</v>
      </c>
      <c r="O221" s="16">
        <v>35</v>
      </c>
      <c r="P221" s="19">
        <v>0.83185840707964598</v>
      </c>
      <c r="Q221" s="20">
        <v>0.30973451327433627</v>
      </c>
    </row>
    <row r="222" spans="1:17" x14ac:dyDescent="0.3">
      <c r="A222" s="25" t="s">
        <v>587</v>
      </c>
      <c r="B222" s="4" t="s">
        <v>588</v>
      </c>
      <c r="C222" s="4" t="s">
        <v>586</v>
      </c>
      <c r="D222" s="4" t="s">
        <v>84</v>
      </c>
      <c r="E222" s="4" t="s">
        <v>85</v>
      </c>
      <c r="F222" s="4" t="s">
        <v>42</v>
      </c>
      <c r="G222" s="16" t="s">
        <v>20</v>
      </c>
      <c r="H222" s="16" t="s">
        <v>36</v>
      </c>
      <c r="I222" s="16" t="s">
        <v>36</v>
      </c>
      <c r="J222" s="16">
        <v>8</v>
      </c>
      <c r="K222" s="16">
        <v>12</v>
      </c>
      <c r="L222" s="16" t="s">
        <v>53</v>
      </c>
      <c r="M222" s="16" t="s">
        <v>36</v>
      </c>
      <c r="N222" s="16" t="s">
        <v>36</v>
      </c>
      <c r="O222" s="16" t="s">
        <v>36</v>
      </c>
      <c r="P222" s="19" t="s">
        <v>36</v>
      </c>
      <c r="Q222" s="20" t="s">
        <v>36</v>
      </c>
    </row>
    <row r="223" spans="1:17" x14ac:dyDescent="0.3">
      <c r="A223" s="25" t="s">
        <v>589</v>
      </c>
      <c r="B223" s="4" t="s">
        <v>590</v>
      </c>
      <c r="C223" s="4" t="s">
        <v>591</v>
      </c>
      <c r="D223" s="4" t="s">
        <v>592</v>
      </c>
      <c r="E223" s="4" t="s">
        <v>509</v>
      </c>
      <c r="F223" s="4" t="s">
        <v>487</v>
      </c>
      <c r="G223" s="16" t="s">
        <v>20</v>
      </c>
      <c r="H223" s="16">
        <v>116</v>
      </c>
      <c r="I223" s="16">
        <v>851</v>
      </c>
      <c r="J223" s="16">
        <v>967</v>
      </c>
      <c r="K223" s="16">
        <v>21</v>
      </c>
      <c r="L223" s="16" t="s">
        <v>86</v>
      </c>
      <c r="M223" s="16">
        <v>1312</v>
      </c>
      <c r="N223" s="16">
        <v>1196</v>
      </c>
      <c r="O223" s="16">
        <v>461</v>
      </c>
      <c r="P223" s="19">
        <v>0.91158536585365857</v>
      </c>
      <c r="Q223" s="20">
        <v>0.3513719512195122</v>
      </c>
    </row>
    <row r="224" spans="1:17" x14ac:dyDescent="0.3">
      <c r="A224" s="25" t="s">
        <v>593</v>
      </c>
      <c r="B224" s="4" t="s">
        <v>594</v>
      </c>
      <c r="C224" s="4" t="s">
        <v>591</v>
      </c>
      <c r="D224" s="4" t="s">
        <v>592</v>
      </c>
      <c r="E224" s="4" t="s">
        <v>509</v>
      </c>
      <c r="F224" s="4" t="s">
        <v>487</v>
      </c>
      <c r="G224" s="16" t="s">
        <v>20</v>
      </c>
      <c r="H224" s="16">
        <v>51</v>
      </c>
      <c r="I224" s="16">
        <v>42</v>
      </c>
      <c r="J224" s="16">
        <v>93</v>
      </c>
      <c r="K224" s="16">
        <v>8</v>
      </c>
      <c r="L224" s="16" t="s">
        <v>76</v>
      </c>
      <c r="M224" s="16">
        <v>36</v>
      </c>
      <c r="N224" s="16">
        <v>0</v>
      </c>
      <c r="O224" s="16">
        <v>0</v>
      </c>
      <c r="P224" s="19">
        <v>0</v>
      </c>
      <c r="Q224" s="20">
        <v>0</v>
      </c>
    </row>
    <row r="225" spans="1:17" x14ac:dyDescent="0.3">
      <c r="A225" s="25" t="s">
        <v>595</v>
      </c>
      <c r="B225" s="4" t="s">
        <v>596</v>
      </c>
      <c r="C225" s="4" t="s">
        <v>591</v>
      </c>
      <c r="D225" s="4" t="s">
        <v>592</v>
      </c>
      <c r="E225" s="4" t="s">
        <v>509</v>
      </c>
      <c r="F225" s="4" t="s">
        <v>487</v>
      </c>
      <c r="G225" s="16" t="s">
        <v>20</v>
      </c>
      <c r="H225" s="16" t="s">
        <v>36</v>
      </c>
      <c r="I225" s="16" t="s">
        <v>36</v>
      </c>
      <c r="J225" s="16">
        <v>83</v>
      </c>
      <c r="K225" s="16">
        <v>7</v>
      </c>
      <c r="L225" s="16" t="s">
        <v>597</v>
      </c>
      <c r="M225" s="16">
        <v>87</v>
      </c>
      <c r="N225" s="16" t="s">
        <v>36</v>
      </c>
      <c r="O225" s="16" t="s">
        <v>36</v>
      </c>
      <c r="P225" s="19" t="s">
        <v>36</v>
      </c>
      <c r="Q225" s="20" t="s">
        <v>36</v>
      </c>
    </row>
    <row r="226" spans="1:17" x14ac:dyDescent="0.3">
      <c r="A226" s="25" t="s">
        <v>598</v>
      </c>
      <c r="B226" s="4" t="s">
        <v>599</v>
      </c>
      <c r="C226" s="4" t="s">
        <v>591</v>
      </c>
      <c r="D226" s="4" t="s">
        <v>592</v>
      </c>
      <c r="E226" s="4" t="s">
        <v>509</v>
      </c>
      <c r="F226" s="4" t="s">
        <v>487</v>
      </c>
      <c r="G226" s="16" t="s">
        <v>20</v>
      </c>
      <c r="H226" s="16">
        <v>0</v>
      </c>
      <c r="I226" s="16">
        <v>193</v>
      </c>
      <c r="J226" s="16">
        <v>193</v>
      </c>
      <c r="K226" s="16">
        <v>21</v>
      </c>
      <c r="L226" s="16" t="s">
        <v>92</v>
      </c>
      <c r="M226" s="16">
        <v>159</v>
      </c>
      <c r="N226" s="16">
        <v>159</v>
      </c>
      <c r="O226" s="16">
        <v>0</v>
      </c>
      <c r="P226" s="19">
        <v>1</v>
      </c>
      <c r="Q226" s="20">
        <v>0</v>
      </c>
    </row>
    <row r="227" spans="1:17" x14ac:dyDescent="0.3">
      <c r="A227" s="25" t="s">
        <v>600</v>
      </c>
      <c r="B227" s="4" t="s">
        <v>601</v>
      </c>
      <c r="C227" s="4" t="s">
        <v>591</v>
      </c>
      <c r="D227" s="4" t="s">
        <v>592</v>
      </c>
      <c r="E227" s="4" t="s">
        <v>509</v>
      </c>
      <c r="F227" s="4" t="s">
        <v>487</v>
      </c>
      <c r="G227" s="16" t="s">
        <v>20</v>
      </c>
      <c r="H227" s="16">
        <v>22</v>
      </c>
      <c r="I227" s="16">
        <v>18</v>
      </c>
      <c r="J227" s="16">
        <v>40</v>
      </c>
      <c r="K227" s="16">
        <v>20</v>
      </c>
      <c r="L227" s="16" t="s">
        <v>232</v>
      </c>
      <c r="M227" s="16">
        <v>16</v>
      </c>
      <c r="N227" s="16">
        <v>0</v>
      </c>
      <c r="O227" s="16">
        <v>0</v>
      </c>
      <c r="P227" s="19">
        <v>0</v>
      </c>
      <c r="Q227" s="20">
        <v>0</v>
      </c>
    </row>
    <row r="228" spans="1:17" x14ac:dyDescent="0.3">
      <c r="A228" s="25" t="s">
        <v>602</v>
      </c>
      <c r="B228" s="4" t="s">
        <v>603</v>
      </c>
      <c r="C228" s="4" t="s">
        <v>591</v>
      </c>
      <c r="D228" s="4" t="s">
        <v>592</v>
      </c>
      <c r="E228" s="4" t="s">
        <v>509</v>
      </c>
      <c r="F228" s="4" t="s">
        <v>487</v>
      </c>
      <c r="G228" s="16" t="s">
        <v>20</v>
      </c>
      <c r="H228" s="16">
        <v>24</v>
      </c>
      <c r="I228" s="16">
        <v>35</v>
      </c>
      <c r="J228" s="16">
        <v>59</v>
      </c>
      <c r="K228" s="16">
        <v>13</v>
      </c>
      <c r="L228" s="16" t="s">
        <v>53</v>
      </c>
      <c r="M228" s="16">
        <v>26</v>
      </c>
      <c r="N228" s="16">
        <v>2</v>
      </c>
      <c r="O228" s="16">
        <v>0</v>
      </c>
      <c r="P228" s="19">
        <v>7.6923076923076927E-2</v>
      </c>
      <c r="Q228" s="20">
        <v>0</v>
      </c>
    </row>
    <row r="229" spans="1:17" x14ac:dyDescent="0.3">
      <c r="A229" s="25" t="s">
        <v>604</v>
      </c>
      <c r="B229" s="4" t="s">
        <v>605</v>
      </c>
      <c r="C229" s="4" t="s">
        <v>606</v>
      </c>
      <c r="D229" s="4" t="s">
        <v>592</v>
      </c>
      <c r="E229" s="4" t="s">
        <v>543</v>
      </c>
      <c r="F229" s="4" t="s">
        <v>487</v>
      </c>
      <c r="G229" s="16" t="s">
        <v>20</v>
      </c>
      <c r="H229" s="16">
        <v>178</v>
      </c>
      <c r="I229" s="16">
        <v>376</v>
      </c>
      <c r="J229" s="16">
        <v>554</v>
      </c>
      <c r="K229" s="16">
        <v>19</v>
      </c>
      <c r="L229" s="16" t="s">
        <v>53</v>
      </c>
      <c r="M229" s="16">
        <v>440</v>
      </c>
      <c r="N229" s="16">
        <v>262</v>
      </c>
      <c r="O229" s="16">
        <v>64</v>
      </c>
      <c r="P229" s="19">
        <v>0.59545454545454546</v>
      </c>
      <c r="Q229" s="20">
        <v>0.14545454545454545</v>
      </c>
    </row>
    <row r="230" spans="1:17" x14ac:dyDescent="0.3">
      <c r="A230" s="25" t="s">
        <v>607</v>
      </c>
      <c r="B230" s="4" t="s">
        <v>608</v>
      </c>
      <c r="C230" s="4" t="s">
        <v>591</v>
      </c>
      <c r="D230" s="4" t="s">
        <v>592</v>
      </c>
      <c r="E230" s="4" t="s">
        <v>509</v>
      </c>
      <c r="F230" s="4" t="s">
        <v>487</v>
      </c>
      <c r="G230" s="16" t="s">
        <v>20</v>
      </c>
      <c r="H230" s="16">
        <v>115</v>
      </c>
      <c r="I230" s="16">
        <v>121</v>
      </c>
      <c r="J230" s="16">
        <v>236</v>
      </c>
      <c r="K230" s="16">
        <v>20</v>
      </c>
      <c r="L230" s="16" t="s">
        <v>56</v>
      </c>
      <c r="M230" s="16">
        <v>137</v>
      </c>
      <c r="N230" s="16">
        <v>22</v>
      </c>
      <c r="O230" s="16">
        <v>16</v>
      </c>
      <c r="P230" s="19">
        <v>0.16058394160583941</v>
      </c>
      <c r="Q230" s="20">
        <v>0.11678832116788321</v>
      </c>
    </row>
    <row r="231" spans="1:17" x14ac:dyDescent="0.3">
      <c r="A231" s="25" t="s">
        <v>609</v>
      </c>
      <c r="B231" s="4" t="s">
        <v>610</v>
      </c>
      <c r="C231" s="4" t="s">
        <v>606</v>
      </c>
      <c r="D231" s="4" t="s">
        <v>611</v>
      </c>
      <c r="E231" s="4" t="s">
        <v>543</v>
      </c>
      <c r="F231" s="4" t="s">
        <v>487</v>
      </c>
      <c r="G231" s="16" t="s">
        <v>20</v>
      </c>
      <c r="H231" s="16">
        <v>0</v>
      </c>
      <c r="I231" s="16">
        <v>17</v>
      </c>
      <c r="J231" s="16">
        <v>17</v>
      </c>
      <c r="K231" s="16">
        <v>17</v>
      </c>
      <c r="L231" s="16" t="s">
        <v>61</v>
      </c>
      <c r="M231" s="16">
        <v>18</v>
      </c>
      <c r="N231" s="16">
        <v>18</v>
      </c>
      <c r="O231" s="16">
        <v>1</v>
      </c>
      <c r="P231" s="19">
        <v>1</v>
      </c>
      <c r="Q231" s="20">
        <v>5.5555555555555552E-2</v>
      </c>
    </row>
    <row r="232" spans="1:17" x14ac:dyDescent="0.3">
      <c r="A232" s="25" t="s">
        <v>612</v>
      </c>
      <c r="B232" s="4" t="s">
        <v>613</v>
      </c>
      <c r="C232" s="4" t="s">
        <v>591</v>
      </c>
      <c r="D232" s="4" t="s">
        <v>592</v>
      </c>
      <c r="E232" s="4" t="s">
        <v>509</v>
      </c>
      <c r="F232" s="4" t="s">
        <v>487</v>
      </c>
      <c r="G232" s="16" t="s">
        <v>20</v>
      </c>
      <c r="H232" s="16">
        <v>25</v>
      </c>
      <c r="I232" s="16">
        <v>51</v>
      </c>
      <c r="J232" s="16">
        <v>76</v>
      </c>
      <c r="K232" s="16">
        <v>14</v>
      </c>
      <c r="L232" s="16" t="s">
        <v>21</v>
      </c>
      <c r="M232" s="16">
        <v>53</v>
      </c>
      <c r="N232" s="16">
        <v>28</v>
      </c>
      <c r="O232" s="16">
        <v>2</v>
      </c>
      <c r="P232" s="19">
        <v>0.52830188679245282</v>
      </c>
      <c r="Q232" s="20">
        <v>3.7735849056603772E-2</v>
      </c>
    </row>
    <row r="233" spans="1:17" x14ac:dyDescent="0.3">
      <c r="A233" s="25" t="s">
        <v>614</v>
      </c>
      <c r="B233" s="4" t="s">
        <v>615</v>
      </c>
      <c r="C233" s="4" t="s">
        <v>591</v>
      </c>
      <c r="D233" s="4" t="s">
        <v>592</v>
      </c>
      <c r="E233" s="4" t="s">
        <v>509</v>
      </c>
      <c r="F233" s="4" t="s">
        <v>487</v>
      </c>
      <c r="G233" s="16" t="s">
        <v>20</v>
      </c>
      <c r="H233" s="16">
        <v>49</v>
      </c>
      <c r="I233" s="16">
        <v>92</v>
      </c>
      <c r="J233" s="16">
        <v>141</v>
      </c>
      <c r="K233" s="16">
        <v>21</v>
      </c>
      <c r="L233" s="16" t="s">
        <v>30</v>
      </c>
      <c r="M233" s="16">
        <v>100</v>
      </c>
      <c r="N233" s="16">
        <v>51</v>
      </c>
      <c r="O233" s="16">
        <v>8</v>
      </c>
      <c r="P233" s="19">
        <v>0.51</v>
      </c>
      <c r="Q233" s="20">
        <v>0.08</v>
      </c>
    </row>
    <row r="234" spans="1:17" x14ac:dyDescent="0.3">
      <c r="A234" s="25" t="s">
        <v>616</v>
      </c>
      <c r="B234" s="4" t="s">
        <v>617</v>
      </c>
      <c r="C234" s="4" t="s">
        <v>591</v>
      </c>
      <c r="D234" s="4" t="s">
        <v>592</v>
      </c>
      <c r="E234" s="4" t="s">
        <v>509</v>
      </c>
      <c r="F234" s="4" t="s">
        <v>487</v>
      </c>
      <c r="G234" s="16" t="s">
        <v>20</v>
      </c>
      <c r="H234" s="16">
        <v>0</v>
      </c>
      <c r="I234" s="16">
        <v>72</v>
      </c>
      <c r="J234" s="16">
        <v>72</v>
      </c>
      <c r="K234" s="16">
        <v>24</v>
      </c>
      <c r="L234" s="16" t="s">
        <v>206</v>
      </c>
      <c r="M234" s="16">
        <v>86</v>
      </c>
      <c r="N234" s="16">
        <v>86</v>
      </c>
      <c r="O234" s="16">
        <v>14</v>
      </c>
      <c r="P234" s="19">
        <v>1</v>
      </c>
      <c r="Q234" s="20">
        <v>0.16279069767441862</v>
      </c>
    </row>
    <row r="235" spans="1:17" x14ac:dyDescent="0.3">
      <c r="A235" s="25" t="s">
        <v>618</v>
      </c>
      <c r="B235" s="4" t="s">
        <v>619</v>
      </c>
      <c r="C235" s="4" t="s">
        <v>591</v>
      </c>
      <c r="D235" s="4" t="s">
        <v>592</v>
      </c>
      <c r="E235" s="4" t="s">
        <v>509</v>
      </c>
      <c r="F235" s="4" t="s">
        <v>487</v>
      </c>
      <c r="G235" s="16" t="s">
        <v>20</v>
      </c>
      <c r="H235" s="16">
        <v>60</v>
      </c>
      <c r="I235" s="16">
        <v>77</v>
      </c>
      <c r="J235" s="16">
        <v>137</v>
      </c>
      <c r="K235" s="16">
        <v>27</v>
      </c>
      <c r="L235" s="16" t="s">
        <v>206</v>
      </c>
      <c r="M235" s="16">
        <v>43</v>
      </c>
      <c r="N235" s="16">
        <v>0</v>
      </c>
      <c r="O235" s="16">
        <v>0</v>
      </c>
      <c r="P235" s="19">
        <v>0</v>
      </c>
      <c r="Q235" s="20">
        <v>0</v>
      </c>
    </row>
    <row r="236" spans="1:17" x14ac:dyDescent="0.3">
      <c r="A236" s="25" t="s">
        <v>620</v>
      </c>
      <c r="B236" s="4" t="s">
        <v>621</v>
      </c>
      <c r="C236" s="4" t="s">
        <v>591</v>
      </c>
      <c r="D236" s="4" t="s">
        <v>592</v>
      </c>
      <c r="E236" s="4" t="s">
        <v>509</v>
      </c>
      <c r="F236" s="4" t="s">
        <v>487</v>
      </c>
      <c r="G236" s="16" t="s">
        <v>20</v>
      </c>
      <c r="H236" s="16">
        <v>0</v>
      </c>
      <c r="I236" s="16">
        <v>75</v>
      </c>
      <c r="J236" s="16">
        <v>75</v>
      </c>
      <c r="K236" s="16">
        <v>18</v>
      </c>
      <c r="L236" s="16" t="s">
        <v>61</v>
      </c>
      <c r="M236" s="16">
        <v>37</v>
      </c>
      <c r="N236" s="16">
        <v>37</v>
      </c>
      <c r="O236" s="16">
        <v>0</v>
      </c>
      <c r="P236" s="19">
        <v>1</v>
      </c>
      <c r="Q236" s="20">
        <v>0</v>
      </c>
    </row>
    <row r="237" spans="1:17" x14ac:dyDescent="0.3">
      <c r="A237" s="25" t="s">
        <v>622</v>
      </c>
      <c r="B237" s="4" t="s">
        <v>623</v>
      </c>
      <c r="C237" s="4" t="s">
        <v>591</v>
      </c>
      <c r="D237" s="4" t="s">
        <v>592</v>
      </c>
      <c r="E237" s="4" t="s">
        <v>509</v>
      </c>
      <c r="F237" s="4" t="s">
        <v>487</v>
      </c>
      <c r="G237" s="16" t="s">
        <v>20</v>
      </c>
      <c r="H237" s="16">
        <v>92</v>
      </c>
      <c r="I237" s="16">
        <v>146</v>
      </c>
      <c r="J237" s="16">
        <v>238</v>
      </c>
      <c r="K237" s="16">
        <v>12</v>
      </c>
      <c r="L237" s="16" t="s">
        <v>21</v>
      </c>
      <c r="M237" s="16">
        <v>187</v>
      </c>
      <c r="N237" s="16">
        <v>95</v>
      </c>
      <c r="O237" s="16">
        <v>41</v>
      </c>
      <c r="P237" s="19">
        <v>0.50802139037433158</v>
      </c>
      <c r="Q237" s="20">
        <v>0.21925133689839571</v>
      </c>
    </row>
    <row r="238" spans="1:17" x14ac:dyDescent="0.3">
      <c r="A238" s="25" t="s">
        <v>624</v>
      </c>
      <c r="B238" s="4" t="s">
        <v>625</v>
      </c>
      <c r="C238" s="4" t="s">
        <v>591</v>
      </c>
      <c r="D238" s="4" t="s">
        <v>592</v>
      </c>
      <c r="E238" s="4" t="s">
        <v>509</v>
      </c>
      <c r="F238" s="4" t="s">
        <v>487</v>
      </c>
      <c r="G238" s="16" t="s">
        <v>20</v>
      </c>
      <c r="H238" s="16">
        <v>76</v>
      </c>
      <c r="I238" s="16">
        <v>81</v>
      </c>
      <c r="J238" s="16">
        <v>157</v>
      </c>
      <c r="K238" s="16">
        <v>42</v>
      </c>
      <c r="L238" s="16" t="s">
        <v>626</v>
      </c>
      <c r="M238" s="16">
        <v>89</v>
      </c>
      <c r="N238" s="16">
        <v>13</v>
      </c>
      <c r="O238" s="16">
        <v>8</v>
      </c>
      <c r="P238" s="19">
        <v>0.14606741573033707</v>
      </c>
      <c r="Q238" s="20">
        <v>8.98876404494382E-2</v>
      </c>
    </row>
    <row r="239" spans="1:17" x14ac:dyDescent="0.3">
      <c r="A239" s="25" t="s">
        <v>627</v>
      </c>
      <c r="B239" s="4" t="s">
        <v>628</v>
      </c>
      <c r="C239" s="4" t="s">
        <v>591</v>
      </c>
      <c r="D239" s="4" t="s">
        <v>592</v>
      </c>
      <c r="E239" s="4" t="s">
        <v>509</v>
      </c>
      <c r="F239" s="4" t="s">
        <v>487</v>
      </c>
      <c r="G239" s="16" t="s">
        <v>20</v>
      </c>
      <c r="H239" s="16">
        <v>0</v>
      </c>
      <c r="I239" s="16">
        <v>145</v>
      </c>
      <c r="J239" s="16">
        <v>145</v>
      </c>
      <c r="K239" s="16">
        <v>22</v>
      </c>
      <c r="L239" s="16" t="s">
        <v>86</v>
      </c>
      <c r="M239" s="16">
        <v>139</v>
      </c>
      <c r="N239" s="16">
        <v>139</v>
      </c>
      <c r="O239" s="16">
        <v>0</v>
      </c>
      <c r="P239" s="19">
        <v>1</v>
      </c>
      <c r="Q239" s="20">
        <v>0</v>
      </c>
    </row>
    <row r="240" spans="1:17" x14ac:dyDescent="0.3">
      <c r="A240" s="25" t="s">
        <v>629</v>
      </c>
      <c r="B240" s="4" t="s">
        <v>630</v>
      </c>
      <c r="C240" s="4" t="s">
        <v>591</v>
      </c>
      <c r="D240" s="4" t="s">
        <v>592</v>
      </c>
      <c r="E240" s="4" t="s">
        <v>509</v>
      </c>
      <c r="F240" s="4" t="s">
        <v>487</v>
      </c>
      <c r="G240" s="16" t="s">
        <v>20</v>
      </c>
      <c r="H240" s="16">
        <v>0</v>
      </c>
      <c r="I240" s="16">
        <v>37</v>
      </c>
      <c r="J240" s="16">
        <v>37</v>
      </c>
      <c r="K240" s="16">
        <v>18</v>
      </c>
      <c r="L240" s="16" t="s">
        <v>30</v>
      </c>
      <c r="M240" s="16">
        <v>48</v>
      </c>
      <c r="N240" s="16">
        <v>48</v>
      </c>
      <c r="O240" s="16">
        <v>11</v>
      </c>
      <c r="P240" s="19">
        <v>1</v>
      </c>
      <c r="Q240" s="20">
        <v>0.22916666666666666</v>
      </c>
    </row>
    <row r="241" spans="1:17" x14ac:dyDescent="0.3">
      <c r="A241" s="25" t="s">
        <v>631</v>
      </c>
      <c r="B241" s="4" t="s">
        <v>632</v>
      </c>
      <c r="C241" s="4" t="s">
        <v>591</v>
      </c>
      <c r="D241" s="4" t="s">
        <v>592</v>
      </c>
      <c r="E241" s="4" t="s">
        <v>509</v>
      </c>
      <c r="F241" s="4" t="s">
        <v>487</v>
      </c>
      <c r="G241" s="16" t="s">
        <v>20</v>
      </c>
      <c r="H241" s="16">
        <v>0</v>
      </c>
      <c r="I241" s="16">
        <v>62</v>
      </c>
      <c r="J241" s="16">
        <v>62</v>
      </c>
      <c r="K241" s="16">
        <v>19</v>
      </c>
      <c r="L241" s="16" t="s">
        <v>30</v>
      </c>
      <c r="M241" s="16">
        <v>47</v>
      </c>
      <c r="N241" s="16">
        <v>47</v>
      </c>
      <c r="O241" s="16">
        <v>0</v>
      </c>
      <c r="P241" s="19">
        <v>1</v>
      </c>
      <c r="Q241" s="20">
        <v>0</v>
      </c>
    </row>
    <row r="242" spans="1:17" x14ac:dyDescent="0.3">
      <c r="A242" s="25" t="s">
        <v>633</v>
      </c>
      <c r="B242" s="4" t="s">
        <v>634</v>
      </c>
      <c r="C242" s="4" t="s">
        <v>591</v>
      </c>
      <c r="D242" s="4" t="s">
        <v>592</v>
      </c>
      <c r="E242" s="4" t="s">
        <v>509</v>
      </c>
      <c r="F242" s="4" t="s">
        <v>487</v>
      </c>
      <c r="G242" s="16" t="s">
        <v>20</v>
      </c>
      <c r="H242" s="16">
        <v>19</v>
      </c>
      <c r="I242" s="16">
        <v>17</v>
      </c>
      <c r="J242" s="16">
        <v>36</v>
      </c>
      <c r="K242" s="16">
        <v>18</v>
      </c>
      <c r="L242" s="16" t="s">
        <v>635</v>
      </c>
      <c r="M242" s="16">
        <v>7</v>
      </c>
      <c r="N242" s="16">
        <v>0</v>
      </c>
      <c r="O242" s="16">
        <v>0</v>
      </c>
      <c r="P242" s="19">
        <v>0</v>
      </c>
      <c r="Q242" s="20">
        <v>0</v>
      </c>
    </row>
    <row r="243" spans="1:17" x14ac:dyDescent="0.3">
      <c r="A243" s="25" t="s">
        <v>636</v>
      </c>
      <c r="B243" s="4" t="s">
        <v>637</v>
      </c>
      <c r="C243" s="4" t="s">
        <v>591</v>
      </c>
      <c r="D243" s="4" t="s">
        <v>592</v>
      </c>
      <c r="E243" s="4" t="s">
        <v>509</v>
      </c>
      <c r="F243" s="4" t="s">
        <v>487</v>
      </c>
      <c r="G243" s="16" t="s">
        <v>20</v>
      </c>
      <c r="H243" s="16">
        <v>0</v>
      </c>
      <c r="I243" s="16">
        <v>1150</v>
      </c>
      <c r="J243" s="16">
        <v>1150</v>
      </c>
      <c r="K243" s="16">
        <v>25</v>
      </c>
      <c r="L243" s="16" t="s">
        <v>92</v>
      </c>
      <c r="M243" s="16">
        <v>1474</v>
      </c>
      <c r="N243" s="16">
        <v>1474</v>
      </c>
      <c r="O243" s="16">
        <v>324</v>
      </c>
      <c r="P243" s="19">
        <v>1</v>
      </c>
      <c r="Q243" s="20">
        <v>0.21981004070556309</v>
      </c>
    </row>
    <row r="244" spans="1:17" x14ac:dyDescent="0.3">
      <c r="A244" s="25" t="s">
        <v>638</v>
      </c>
      <c r="B244" s="4" t="s">
        <v>639</v>
      </c>
      <c r="C244" s="4" t="s">
        <v>591</v>
      </c>
      <c r="D244" s="4" t="s">
        <v>592</v>
      </c>
      <c r="E244" s="4" t="s">
        <v>486</v>
      </c>
      <c r="F244" s="4" t="s">
        <v>487</v>
      </c>
      <c r="G244" s="16" t="s">
        <v>20</v>
      </c>
      <c r="H244" s="16">
        <v>6</v>
      </c>
      <c r="I244" s="16">
        <v>259</v>
      </c>
      <c r="J244" s="16">
        <v>265</v>
      </c>
      <c r="K244" s="16">
        <v>23</v>
      </c>
      <c r="L244" s="16" t="s">
        <v>48</v>
      </c>
      <c r="M244" s="16">
        <v>278</v>
      </c>
      <c r="N244" s="16">
        <v>272</v>
      </c>
      <c r="O244" s="16">
        <v>19</v>
      </c>
      <c r="P244" s="19">
        <v>0.97841726618705038</v>
      </c>
      <c r="Q244" s="20">
        <v>6.83453237410072E-2</v>
      </c>
    </row>
    <row r="245" spans="1:17" x14ac:dyDescent="0.3">
      <c r="A245" s="25" t="s">
        <v>640</v>
      </c>
      <c r="B245" s="4" t="s">
        <v>641</v>
      </c>
      <c r="C245" s="4" t="s">
        <v>591</v>
      </c>
      <c r="D245" s="4" t="s">
        <v>592</v>
      </c>
      <c r="E245" s="4" t="s">
        <v>486</v>
      </c>
      <c r="F245" s="4" t="s">
        <v>487</v>
      </c>
      <c r="G245" s="16" t="s">
        <v>20</v>
      </c>
      <c r="H245" s="16">
        <v>2702</v>
      </c>
      <c r="I245" s="16">
        <v>7547</v>
      </c>
      <c r="J245" s="16">
        <v>10249</v>
      </c>
      <c r="K245" s="16">
        <v>17</v>
      </c>
      <c r="L245" s="16" t="s">
        <v>61</v>
      </c>
      <c r="M245" s="16">
        <v>9650</v>
      </c>
      <c r="N245" s="16">
        <v>6948</v>
      </c>
      <c r="O245" s="16">
        <v>2103</v>
      </c>
      <c r="P245" s="19">
        <v>0.72</v>
      </c>
      <c r="Q245" s="20">
        <v>0.21792746113989636</v>
      </c>
    </row>
    <row r="246" spans="1:17" x14ac:dyDescent="0.3">
      <c r="A246" s="25" t="s">
        <v>642</v>
      </c>
      <c r="B246" s="4" t="s">
        <v>643</v>
      </c>
      <c r="C246" s="4" t="s">
        <v>591</v>
      </c>
      <c r="D246" s="4" t="s">
        <v>592</v>
      </c>
      <c r="E246" s="4" t="s">
        <v>486</v>
      </c>
      <c r="F246" s="4" t="s">
        <v>487</v>
      </c>
      <c r="G246" s="16" t="s">
        <v>20</v>
      </c>
      <c r="H246" s="16">
        <v>136</v>
      </c>
      <c r="I246" s="16">
        <v>270</v>
      </c>
      <c r="J246" s="16">
        <v>406</v>
      </c>
      <c r="K246" s="16">
        <v>30</v>
      </c>
      <c r="L246" s="16" t="s">
        <v>86</v>
      </c>
      <c r="M246" s="16">
        <v>303</v>
      </c>
      <c r="N246" s="16">
        <v>167</v>
      </c>
      <c r="O246" s="16">
        <v>33</v>
      </c>
      <c r="P246" s="19">
        <v>0.55115511551155116</v>
      </c>
      <c r="Q246" s="20">
        <v>0.10891089108910891</v>
      </c>
    </row>
    <row r="247" spans="1:17" x14ac:dyDescent="0.3">
      <c r="A247" s="25" t="s">
        <v>644</v>
      </c>
      <c r="B247" s="4" t="s">
        <v>645</v>
      </c>
      <c r="C247" s="4" t="s">
        <v>591</v>
      </c>
      <c r="D247" s="4" t="s">
        <v>592</v>
      </c>
      <c r="E247" s="4" t="s">
        <v>486</v>
      </c>
      <c r="F247" s="4" t="s">
        <v>487</v>
      </c>
      <c r="G247" s="16" t="s">
        <v>20</v>
      </c>
      <c r="H247" s="16">
        <v>94</v>
      </c>
      <c r="I247" s="16">
        <v>392</v>
      </c>
      <c r="J247" s="16">
        <v>486</v>
      </c>
      <c r="K247" s="16">
        <v>22</v>
      </c>
      <c r="L247" s="16" t="s">
        <v>203</v>
      </c>
      <c r="M247" s="16">
        <v>595</v>
      </c>
      <c r="N247" s="16">
        <v>501</v>
      </c>
      <c r="O247" s="16">
        <v>203</v>
      </c>
      <c r="P247" s="19">
        <v>0.84201680672268908</v>
      </c>
      <c r="Q247" s="20">
        <v>0.3411764705882353</v>
      </c>
    </row>
    <row r="248" spans="1:17" x14ac:dyDescent="0.3">
      <c r="A248" s="25" t="s">
        <v>646</v>
      </c>
      <c r="B248" s="4" t="s">
        <v>647</v>
      </c>
      <c r="C248" s="4" t="s">
        <v>591</v>
      </c>
      <c r="D248" s="4" t="s">
        <v>592</v>
      </c>
      <c r="E248" s="4" t="s">
        <v>486</v>
      </c>
      <c r="F248" s="4" t="s">
        <v>487</v>
      </c>
      <c r="G248" s="16" t="s">
        <v>20</v>
      </c>
      <c r="H248" s="16">
        <v>6</v>
      </c>
      <c r="I248" s="16">
        <v>2086</v>
      </c>
      <c r="J248" s="16">
        <v>2092</v>
      </c>
      <c r="K248" s="16">
        <v>22</v>
      </c>
      <c r="L248" s="16" t="s">
        <v>53</v>
      </c>
      <c r="M248" s="16">
        <v>2879</v>
      </c>
      <c r="N248" s="16">
        <v>2873</v>
      </c>
      <c r="O248" s="16">
        <v>793</v>
      </c>
      <c r="P248" s="19">
        <v>0.99791594303577635</v>
      </c>
      <c r="Q248" s="20">
        <v>0.27544286210489755</v>
      </c>
    </row>
    <row r="249" spans="1:17" x14ac:dyDescent="0.3">
      <c r="A249" s="25" t="s">
        <v>648</v>
      </c>
      <c r="B249" s="4" t="s">
        <v>649</v>
      </c>
      <c r="C249" s="4" t="s">
        <v>591</v>
      </c>
      <c r="D249" s="4" t="s">
        <v>592</v>
      </c>
      <c r="E249" s="4" t="s">
        <v>486</v>
      </c>
      <c r="F249" s="4" t="s">
        <v>487</v>
      </c>
      <c r="G249" s="16" t="s">
        <v>20</v>
      </c>
      <c r="H249" s="16">
        <v>261</v>
      </c>
      <c r="I249" s="16">
        <v>1073</v>
      </c>
      <c r="J249" s="16">
        <v>1334</v>
      </c>
      <c r="K249" s="16">
        <v>20</v>
      </c>
      <c r="L249" s="16" t="s">
        <v>30</v>
      </c>
      <c r="M249" s="16">
        <v>1520</v>
      </c>
      <c r="N249" s="16">
        <v>1259</v>
      </c>
      <c r="O249" s="16">
        <v>447</v>
      </c>
      <c r="P249" s="19">
        <v>0.82828947368421058</v>
      </c>
      <c r="Q249" s="20">
        <v>0.29407894736842105</v>
      </c>
    </row>
    <row r="250" spans="1:17" x14ac:dyDescent="0.3">
      <c r="A250" s="25" t="s">
        <v>650</v>
      </c>
      <c r="B250" s="4" t="s">
        <v>651</v>
      </c>
      <c r="C250" s="4" t="s">
        <v>591</v>
      </c>
      <c r="D250" s="4" t="s">
        <v>592</v>
      </c>
      <c r="E250" s="4" t="s">
        <v>509</v>
      </c>
      <c r="F250" s="4" t="s">
        <v>487</v>
      </c>
      <c r="G250" s="16" t="s">
        <v>20</v>
      </c>
      <c r="H250" s="16">
        <v>21</v>
      </c>
      <c r="I250" s="16">
        <v>37</v>
      </c>
      <c r="J250" s="16">
        <v>58</v>
      </c>
      <c r="K250" s="16">
        <v>13</v>
      </c>
      <c r="L250" s="16" t="s">
        <v>203</v>
      </c>
      <c r="M250" s="16">
        <v>6</v>
      </c>
      <c r="N250" s="16">
        <v>0</v>
      </c>
      <c r="O250" s="16">
        <v>0</v>
      </c>
      <c r="P250" s="19">
        <v>0</v>
      </c>
      <c r="Q250" s="20">
        <v>0</v>
      </c>
    </row>
    <row r="251" spans="1:17" x14ac:dyDescent="0.3">
      <c r="A251" s="25" t="s">
        <v>652</v>
      </c>
      <c r="B251" s="4" t="s">
        <v>653</v>
      </c>
      <c r="C251" s="4" t="s">
        <v>591</v>
      </c>
      <c r="D251" s="4" t="s">
        <v>592</v>
      </c>
      <c r="E251" s="4" t="s">
        <v>486</v>
      </c>
      <c r="F251" s="4" t="s">
        <v>487</v>
      </c>
      <c r="G251" s="16" t="s">
        <v>20</v>
      </c>
      <c r="H251" s="16">
        <v>587</v>
      </c>
      <c r="I251" s="16">
        <v>1633</v>
      </c>
      <c r="J251" s="16">
        <v>2220</v>
      </c>
      <c r="K251" s="16">
        <v>19</v>
      </c>
      <c r="L251" s="16" t="s">
        <v>30</v>
      </c>
      <c r="M251" s="16">
        <v>2062</v>
      </c>
      <c r="N251" s="16">
        <v>1475</v>
      </c>
      <c r="O251" s="16">
        <v>429</v>
      </c>
      <c r="P251" s="19">
        <v>0.71532492725509211</v>
      </c>
      <c r="Q251" s="20">
        <v>0.20805043646944713</v>
      </c>
    </row>
    <row r="252" spans="1:17" x14ac:dyDescent="0.3">
      <c r="A252" s="25" t="s">
        <v>654</v>
      </c>
      <c r="B252" s="4" t="s">
        <v>655</v>
      </c>
      <c r="C252" s="4" t="s">
        <v>591</v>
      </c>
      <c r="D252" s="4" t="s">
        <v>592</v>
      </c>
      <c r="E252" s="4" t="s">
        <v>486</v>
      </c>
      <c r="F252" s="4" t="s">
        <v>487</v>
      </c>
      <c r="G252" s="16" t="s">
        <v>20</v>
      </c>
      <c r="H252" s="16">
        <v>138</v>
      </c>
      <c r="I252" s="16">
        <v>351</v>
      </c>
      <c r="J252" s="16">
        <v>489</v>
      </c>
      <c r="K252" s="16">
        <v>23</v>
      </c>
      <c r="L252" s="16" t="s">
        <v>232</v>
      </c>
      <c r="M252" s="16">
        <v>439</v>
      </c>
      <c r="N252" s="16">
        <v>301</v>
      </c>
      <c r="O252" s="16">
        <v>88</v>
      </c>
      <c r="P252" s="19">
        <v>0.68564920273348517</v>
      </c>
      <c r="Q252" s="20">
        <v>0.20045558086560364</v>
      </c>
    </row>
    <row r="253" spans="1:17" x14ac:dyDescent="0.3">
      <c r="A253" s="25" t="s">
        <v>656</v>
      </c>
      <c r="B253" s="4" t="s">
        <v>657</v>
      </c>
      <c r="C253" s="4" t="s">
        <v>591</v>
      </c>
      <c r="D253" s="4" t="s">
        <v>592</v>
      </c>
      <c r="E253" s="4" t="s">
        <v>486</v>
      </c>
      <c r="F253" s="4" t="s">
        <v>487</v>
      </c>
      <c r="G253" s="16" t="s">
        <v>20</v>
      </c>
      <c r="H253" s="16">
        <v>127</v>
      </c>
      <c r="I253" s="16">
        <v>1269</v>
      </c>
      <c r="J253" s="16">
        <v>1396</v>
      </c>
      <c r="K253" s="16">
        <v>23</v>
      </c>
      <c r="L253" s="16" t="s">
        <v>48</v>
      </c>
      <c r="M253" s="16">
        <v>2154</v>
      </c>
      <c r="N253" s="16">
        <v>2027</v>
      </c>
      <c r="O253" s="16">
        <v>885</v>
      </c>
      <c r="P253" s="19">
        <v>0.9410399257195915</v>
      </c>
      <c r="Q253" s="20">
        <v>0.41086350974930363</v>
      </c>
    </row>
    <row r="254" spans="1:17" x14ac:dyDescent="0.3">
      <c r="A254" s="25" t="s">
        <v>658</v>
      </c>
      <c r="B254" s="4" t="s">
        <v>659</v>
      </c>
      <c r="C254" s="4" t="s">
        <v>591</v>
      </c>
      <c r="D254" s="4" t="s">
        <v>592</v>
      </c>
      <c r="E254" s="4" t="s">
        <v>486</v>
      </c>
      <c r="F254" s="4" t="s">
        <v>487</v>
      </c>
      <c r="G254" s="16" t="s">
        <v>20</v>
      </c>
      <c r="H254" s="16">
        <v>199</v>
      </c>
      <c r="I254" s="16">
        <v>1265</v>
      </c>
      <c r="J254" s="16">
        <v>1464</v>
      </c>
      <c r="K254" s="16">
        <v>20</v>
      </c>
      <c r="L254" s="16" t="s">
        <v>203</v>
      </c>
      <c r="M254" s="16">
        <v>1803</v>
      </c>
      <c r="N254" s="16">
        <v>1604</v>
      </c>
      <c r="O254" s="16">
        <v>538</v>
      </c>
      <c r="P254" s="19">
        <v>0.8896283971159179</v>
      </c>
      <c r="Q254" s="20">
        <v>0.29839156960621188</v>
      </c>
    </row>
    <row r="255" spans="1:17" x14ac:dyDescent="0.3">
      <c r="A255" s="25" t="s">
        <v>660</v>
      </c>
      <c r="B255" s="4" t="s">
        <v>661</v>
      </c>
      <c r="C255" s="4" t="s">
        <v>591</v>
      </c>
      <c r="D255" s="4" t="s">
        <v>592</v>
      </c>
      <c r="E255" s="4" t="s">
        <v>486</v>
      </c>
      <c r="F255" s="4" t="s">
        <v>487</v>
      </c>
      <c r="G255" s="16" t="s">
        <v>20</v>
      </c>
      <c r="H255" s="16">
        <v>11</v>
      </c>
      <c r="I255" s="16">
        <v>43</v>
      </c>
      <c r="J255" s="16">
        <v>54</v>
      </c>
      <c r="K255" s="16">
        <v>18</v>
      </c>
      <c r="L255" s="16" t="s">
        <v>61</v>
      </c>
      <c r="M255" s="16">
        <v>57</v>
      </c>
      <c r="N255" s="16">
        <v>46</v>
      </c>
      <c r="O255" s="16">
        <v>14</v>
      </c>
      <c r="P255" s="19">
        <v>0.80701754385964908</v>
      </c>
      <c r="Q255" s="20">
        <v>0.24561403508771928</v>
      </c>
    </row>
    <row r="256" spans="1:17" x14ac:dyDescent="0.3">
      <c r="A256" s="25" t="s">
        <v>662</v>
      </c>
      <c r="B256" s="4" t="s">
        <v>663</v>
      </c>
      <c r="C256" s="4" t="s">
        <v>591</v>
      </c>
      <c r="D256" s="4" t="s">
        <v>592</v>
      </c>
      <c r="E256" s="4" t="s">
        <v>486</v>
      </c>
      <c r="F256" s="4" t="s">
        <v>487</v>
      </c>
      <c r="G256" s="16" t="s">
        <v>20</v>
      </c>
      <c r="H256" s="16">
        <v>0</v>
      </c>
      <c r="I256" s="16">
        <v>248</v>
      </c>
      <c r="J256" s="16">
        <v>248</v>
      </c>
      <c r="K256" s="16">
        <v>18</v>
      </c>
      <c r="L256" s="16" t="s">
        <v>203</v>
      </c>
      <c r="M256" s="16">
        <v>312</v>
      </c>
      <c r="N256" s="16">
        <v>312</v>
      </c>
      <c r="O256" s="16">
        <v>64</v>
      </c>
      <c r="P256" s="19">
        <v>1</v>
      </c>
      <c r="Q256" s="20">
        <v>0.20512820512820512</v>
      </c>
    </row>
    <row r="257" spans="1:17" x14ac:dyDescent="0.3">
      <c r="A257" s="25" t="s">
        <v>664</v>
      </c>
      <c r="B257" s="4" t="s">
        <v>665</v>
      </c>
      <c r="C257" s="4" t="s">
        <v>666</v>
      </c>
      <c r="D257" s="4" t="s">
        <v>40</v>
      </c>
      <c r="E257" s="4" t="s">
        <v>115</v>
      </c>
      <c r="F257" s="4" t="s">
        <v>42</v>
      </c>
      <c r="G257" s="16" t="s">
        <v>20</v>
      </c>
      <c r="H257" s="16">
        <v>0</v>
      </c>
      <c r="I257" s="16">
        <v>6</v>
      </c>
      <c r="J257" s="16">
        <v>6</v>
      </c>
      <c r="K257" s="16">
        <v>9</v>
      </c>
      <c r="L257" s="16" t="s">
        <v>119</v>
      </c>
      <c r="M257" s="16">
        <v>9</v>
      </c>
      <c r="N257" s="16">
        <v>9</v>
      </c>
      <c r="O257" s="16">
        <v>3</v>
      </c>
      <c r="P257" s="19">
        <v>1</v>
      </c>
      <c r="Q257" s="20">
        <v>0.33333333333333331</v>
      </c>
    </row>
    <row r="258" spans="1:17" x14ac:dyDescent="0.3">
      <c r="A258" s="25" t="s">
        <v>667</v>
      </c>
      <c r="B258" s="4" t="s">
        <v>668</v>
      </c>
      <c r="C258" s="4" t="s">
        <v>666</v>
      </c>
      <c r="D258" s="4" t="s">
        <v>40</v>
      </c>
      <c r="E258" s="4" t="s">
        <v>115</v>
      </c>
      <c r="F258" s="4" t="s">
        <v>42</v>
      </c>
      <c r="G258" s="16" t="s">
        <v>20</v>
      </c>
      <c r="H258" s="16">
        <v>0</v>
      </c>
      <c r="I258" s="16">
        <v>17</v>
      </c>
      <c r="J258" s="16">
        <v>17</v>
      </c>
      <c r="K258" s="16">
        <v>19</v>
      </c>
      <c r="L258" s="16" t="s">
        <v>203</v>
      </c>
      <c r="M258" s="16">
        <v>5</v>
      </c>
      <c r="N258" s="16">
        <v>5</v>
      </c>
      <c r="O258" s="16">
        <v>0</v>
      </c>
      <c r="P258" s="19">
        <v>1</v>
      </c>
      <c r="Q258" s="20">
        <v>0</v>
      </c>
    </row>
    <row r="259" spans="1:17" x14ac:dyDescent="0.3">
      <c r="A259" s="25" t="s">
        <v>669</v>
      </c>
      <c r="B259" s="4" t="s">
        <v>670</v>
      </c>
      <c r="C259" s="4" t="s">
        <v>666</v>
      </c>
      <c r="D259" s="4" t="s">
        <v>40</v>
      </c>
      <c r="E259" s="4" t="s">
        <v>115</v>
      </c>
      <c r="F259" s="4" t="s">
        <v>42</v>
      </c>
      <c r="G259" s="16" t="s">
        <v>20</v>
      </c>
      <c r="H259" s="16">
        <v>0</v>
      </c>
      <c r="I259" s="16">
        <v>89</v>
      </c>
      <c r="J259" s="16">
        <v>89</v>
      </c>
      <c r="K259" s="16">
        <v>19</v>
      </c>
      <c r="L259" s="16" t="s">
        <v>203</v>
      </c>
      <c r="M259" s="16">
        <v>91</v>
      </c>
      <c r="N259" s="16">
        <v>91</v>
      </c>
      <c r="O259" s="16">
        <v>2</v>
      </c>
      <c r="P259" s="19">
        <v>1</v>
      </c>
      <c r="Q259" s="20">
        <v>2.197802197802198E-2</v>
      </c>
    </row>
    <row r="260" spans="1:17" x14ac:dyDescent="0.3">
      <c r="A260" s="25" t="s">
        <v>671</v>
      </c>
      <c r="B260" s="4" t="s">
        <v>672</v>
      </c>
      <c r="C260" s="4" t="s">
        <v>666</v>
      </c>
      <c r="D260" s="4" t="s">
        <v>40</v>
      </c>
      <c r="E260" s="4" t="s">
        <v>115</v>
      </c>
      <c r="F260" s="4" t="s">
        <v>42</v>
      </c>
      <c r="G260" s="16" t="s">
        <v>20</v>
      </c>
      <c r="H260" s="16">
        <v>0</v>
      </c>
      <c r="I260" s="16">
        <v>13</v>
      </c>
      <c r="J260" s="16">
        <v>13</v>
      </c>
      <c r="K260" s="16">
        <v>14</v>
      </c>
      <c r="L260" s="16" t="s">
        <v>48</v>
      </c>
      <c r="M260" s="16">
        <v>10</v>
      </c>
      <c r="N260" s="16">
        <v>10</v>
      </c>
      <c r="O260" s="16">
        <v>0</v>
      </c>
      <c r="P260" s="19">
        <v>1</v>
      </c>
      <c r="Q260" s="20">
        <v>0</v>
      </c>
    </row>
    <row r="261" spans="1:17" x14ac:dyDescent="0.3">
      <c r="A261" s="25" t="s">
        <v>673</v>
      </c>
      <c r="B261" s="4" t="s">
        <v>674</v>
      </c>
      <c r="C261" s="4" t="s">
        <v>675</v>
      </c>
      <c r="D261" s="4" t="s">
        <v>84</v>
      </c>
      <c r="E261" s="4" t="s">
        <v>85</v>
      </c>
      <c r="F261" s="4" t="s">
        <v>42</v>
      </c>
      <c r="G261" s="16" t="s">
        <v>20</v>
      </c>
      <c r="H261" s="16">
        <v>78</v>
      </c>
      <c r="I261" s="16">
        <v>154</v>
      </c>
      <c r="J261" s="16">
        <v>232</v>
      </c>
      <c r="K261" s="16">
        <v>21</v>
      </c>
      <c r="L261" s="16" t="s">
        <v>48</v>
      </c>
      <c r="M261" s="16">
        <v>260</v>
      </c>
      <c r="N261" s="16">
        <v>182</v>
      </c>
      <c r="O261" s="16">
        <v>106</v>
      </c>
      <c r="P261" s="19">
        <v>0.7</v>
      </c>
      <c r="Q261" s="20">
        <v>0.40769230769230769</v>
      </c>
    </row>
    <row r="262" spans="1:17" x14ac:dyDescent="0.3">
      <c r="A262" s="25" t="s">
        <v>676</v>
      </c>
      <c r="B262" s="4" t="s">
        <v>677</v>
      </c>
      <c r="C262" s="4" t="s">
        <v>675</v>
      </c>
      <c r="D262" s="4" t="s">
        <v>84</v>
      </c>
      <c r="E262" s="4" t="s">
        <v>85</v>
      </c>
      <c r="F262" s="4" t="s">
        <v>42</v>
      </c>
      <c r="G262" s="16" t="s">
        <v>20</v>
      </c>
      <c r="H262" s="16">
        <v>0</v>
      </c>
      <c r="I262" s="16">
        <v>18</v>
      </c>
      <c r="J262" s="16">
        <v>18</v>
      </c>
      <c r="K262" s="16">
        <v>19</v>
      </c>
      <c r="L262" s="16" t="s">
        <v>56</v>
      </c>
      <c r="M262" s="16">
        <v>13</v>
      </c>
      <c r="N262" s="16">
        <v>13</v>
      </c>
      <c r="O262" s="16">
        <v>0</v>
      </c>
      <c r="P262" s="19">
        <v>1</v>
      </c>
      <c r="Q262" s="20">
        <v>0</v>
      </c>
    </row>
    <row r="263" spans="1:17" x14ac:dyDescent="0.3">
      <c r="A263" s="25" t="s">
        <v>678</v>
      </c>
      <c r="B263" s="4" t="s">
        <v>679</v>
      </c>
      <c r="C263" s="4" t="s">
        <v>680</v>
      </c>
      <c r="D263" s="4" t="s">
        <v>262</v>
      </c>
      <c r="E263" s="4" t="s">
        <v>263</v>
      </c>
      <c r="F263" s="4" t="s">
        <v>19</v>
      </c>
      <c r="G263" s="16" t="s">
        <v>20</v>
      </c>
      <c r="H263" s="16">
        <v>14</v>
      </c>
      <c r="I263" s="16">
        <v>40</v>
      </c>
      <c r="J263" s="16">
        <v>54</v>
      </c>
      <c r="K263" s="16">
        <v>19</v>
      </c>
      <c r="L263" s="16" t="s">
        <v>56</v>
      </c>
      <c r="M263" s="16">
        <v>53</v>
      </c>
      <c r="N263" s="16">
        <v>39</v>
      </c>
      <c r="O263" s="16">
        <v>13</v>
      </c>
      <c r="P263" s="19">
        <v>0.73584905660377353</v>
      </c>
      <c r="Q263" s="20">
        <v>0.24528301886792453</v>
      </c>
    </row>
    <row r="264" spans="1:17" x14ac:dyDescent="0.3">
      <c r="A264" s="25" t="s">
        <v>681</v>
      </c>
      <c r="B264" s="4" t="s">
        <v>682</v>
      </c>
      <c r="C264" s="4" t="s">
        <v>683</v>
      </c>
      <c r="D264" s="4" t="s">
        <v>542</v>
      </c>
      <c r="E264" s="4" t="s">
        <v>263</v>
      </c>
      <c r="F264" s="4" t="s">
        <v>487</v>
      </c>
      <c r="G264" s="16" t="s">
        <v>20</v>
      </c>
      <c r="H264" s="16">
        <v>6</v>
      </c>
      <c r="I264" s="16">
        <v>9</v>
      </c>
      <c r="J264" s="16">
        <v>15</v>
      </c>
      <c r="K264" s="16">
        <v>9</v>
      </c>
      <c r="L264" s="16" t="s">
        <v>119</v>
      </c>
      <c r="M264" s="16">
        <v>8</v>
      </c>
      <c r="N264" s="16">
        <v>2</v>
      </c>
      <c r="O264" s="16">
        <v>0</v>
      </c>
      <c r="P264" s="19">
        <v>0.25</v>
      </c>
      <c r="Q264" s="20">
        <v>0</v>
      </c>
    </row>
    <row r="265" spans="1:17" x14ac:dyDescent="0.3">
      <c r="A265" s="25" t="s">
        <v>684</v>
      </c>
      <c r="B265" s="4" t="s">
        <v>685</v>
      </c>
      <c r="C265" s="4" t="s">
        <v>686</v>
      </c>
      <c r="D265" s="4" t="s">
        <v>485</v>
      </c>
      <c r="E265" s="4" t="s">
        <v>543</v>
      </c>
      <c r="F265" s="4" t="s">
        <v>487</v>
      </c>
      <c r="G265" s="16" t="s">
        <v>20</v>
      </c>
      <c r="H265" s="16">
        <v>0</v>
      </c>
      <c r="I265" s="16">
        <v>97</v>
      </c>
      <c r="J265" s="16">
        <v>97</v>
      </c>
      <c r="K265" s="16">
        <v>19</v>
      </c>
      <c r="L265" s="16" t="s">
        <v>92</v>
      </c>
      <c r="M265" s="16">
        <v>98</v>
      </c>
      <c r="N265" s="16">
        <v>98</v>
      </c>
      <c r="O265" s="16">
        <v>1</v>
      </c>
      <c r="P265" s="19">
        <v>1</v>
      </c>
      <c r="Q265" s="20">
        <v>1.020408163265306E-2</v>
      </c>
    </row>
    <row r="266" spans="1:17" x14ac:dyDescent="0.3">
      <c r="A266" s="25" t="s">
        <v>687</v>
      </c>
      <c r="B266" s="4" t="s">
        <v>688</v>
      </c>
      <c r="C266" s="4" t="s">
        <v>686</v>
      </c>
      <c r="D266" s="4" t="s">
        <v>485</v>
      </c>
      <c r="E266" s="4" t="s">
        <v>689</v>
      </c>
      <c r="F266" s="4" t="s">
        <v>487</v>
      </c>
      <c r="G266" s="16" t="s">
        <v>20</v>
      </c>
      <c r="H266" s="16">
        <v>282</v>
      </c>
      <c r="I266" s="16">
        <v>906</v>
      </c>
      <c r="J266" s="16">
        <v>1188</v>
      </c>
      <c r="K266" s="16">
        <v>19</v>
      </c>
      <c r="L266" s="16" t="s">
        <v>33</v>
      </c>
      <c r="M266" s="16">
        <v>1278</v>
      </c>
      <c r="N266" s="16">
        <v>996</v>
      </c>
      <c r="O266" s="16">
        <v>372</v>
      </c>
      <c r="P266" s="19">
        <v>0.77934272300469487</v>
      </c>
      <c r="Q266" s="20">
        <v>0.29107981220657275</v>
      </c>
    </row>
    <row r="267" spans="1:17" x14ac:dyDescent="0.3">
      <c r="A267" s="25" t="s">
        <v>690</v>
      </c>
      <c r="B267" s="4" t="s">
        <v>691</v>
      </c>
      <c r="C267" s="4" t="s">
        <v>686</v>
      </c>
      <c r="D267" s="4" t="s">
        <v>485</v>
      </c>
      <c r="E267" s="4" t="s">
        <v>543</v>
      </c>
      <c r="F267" s="4" t="s">
        <v>487</v>
      </c>
      <c r="G267" s="16" t="s">
        <v>20</v>
      </c>
      <c r="H267" s="16">
        <v>136</v>
      </c>
      <c r="I267" s="16">
        <v>954</v>
      </c>
      <c r="J267" s="16">
        <v>1090</v>
      </c>
      <c r="K267" s="16">
        <v>9</v>
      </c>
      <c r="L267" s="16" t="s">
        <v>48</v>
      </c>
      <c r="M267" s="16">
        <v>1526</v>
      </c>
      <c r="N267" s="16">
        <v>1390</v>
      </c>
      <c r="O267" s="16">
        <v>572</v>
      </c>
      <c r="P267" s="19">
        <v>0.91087811271297514</v>
      </c>
      <c r="Q267" s="20">
        <v>0.37483617300131061</v>
      </c>
    </row>
    <row r="268" spans="1:17" x14ac:dyDescent="0.3">
      <c r="A268" s="25" t="s">
        <v>692</v>
      </c>
      <c r="B268" s="4" t="s">
        <v>693</v>
      </c>
      <c r="C268" s="4" t="s">
        <v>686</v>
      </c>
      <c r="D268" s="4" t="s">
        <v>485</v>
      </c>
      <c r="E268" s="4" t="s">
        <v>689</v>
      </c>
      <c r="F268" s="4" t="s">
        <v>487</v>
      </c>
      <c r="G268" s="16" t="s">
        <v>20</v>
      </c>
      <c r="H268" s="16">
        <v>0</v>
      </c>
      <c r="I268" s="16">
        <v>72</v>
      </c>
      <c r="J268" s="16">
        <v>72</v>
      </c>
      <c r="K268" s="16">
        <v>17</v>
      </c>
      <c r="L268" s="16" t="s">
        <v>53</v>
      </c>
      <c r="M268" s="16">
        <v>41</v>
      </c>
      <c r="N268" s="16">
        <v>41</v>
      </c>
      <c r="O268" s="16">
        <v>0</v>
      </c>
      <c r="P268" s="19">
        <v>1</v>
      </c>
      <c r="Q268" s="20">
        <v>0</v>
      </c>
    </row>
    <row r="269" spans="1:17" x14ac:dyDescent="0.3">
      <c r="A269" s="25" t="s">
        <v>694</v>
      </c>
      <c r="B269" s="4" t="s">
        <v>695</v>
      </c>
      <c r="C269" s="4" t="s">
        <v>686</v>
      </c>
      <c r="D269" s="4" t="s">
        <v>485</v>
      </c>
      <c r="E269" s="4" t="s">
        <v>689</v>
      </c>
      <c r="F269" s="4" t="s">
        <v>487</v>
      </c>
      <c r="G269" s="16" t="s">
        <v>20</v>
      </c>
      <c r="H269" s="16">
        <v>25</v>
      </c>
      <c r="I269" s="16">
        <v>62</v>
      </c>
      <c r="J269" s="16">
        <v>87</v>
      </c>
      <c r="K269" s="16">
        <v>6</v>
      </c>
      <c r="L269" s="16" t="s">
        <v>53</v>
      </c>
      <c r="M269" s="16">
        <v>64</v>
      </c>
      <c r="N269" s="16">
        <v>39</v>
      </c>
      <c r="O269" s="16">
        <v>2</v>
      </c>
      <c r="P269" s="19">
        <v>0.609375</v>
      </c>
      <c r="Q269" s="20">
        <v>3.125E-2</v>
      </c>
    </row>
    <row r="270" spans="1:17" x14ac:dyDescent="0.3">
      <c r="A270" s="25" t="s">
        <v>696</v>
      </c>
      <c r="B270" s="4" t="s">
        <v>697</v>
      </c>
      <c r="C270" s="4" t="s">
        <v>686</v>
      </c>
      <c r="D270" s="4" t="s">
        <v>485</v>
      </c>
      <c r="E270" s="4" t="s">
        <v>689</v>
      </c>
      <c r="F270" s="4" t="s">
        <v>487</v>
      </c>
      <c r="G270" s="16" t="s">
        <v>20</v>
      </c>
      <c r="H270" s="16">
        <v>0</v>
      </c>
      <c r="I270" s="16">
        <v>23</v>
      </c>
      <c r="J270" s="16">
        <v>23</v>
      </c>
      <c r="K270" s="16">
        <v>9</v>
      </c>
      <c r="L270" s="16" t="s">
        <v>133</v>
      </c>
      <c r="M270" s="16">
        <v>53</v>
      </c>
      <c r="N270" s="16">
        <v>53</v>
      </c>
      <c r="O270" s="16">
        <v>30</v>
      </c>
      <c r="P270" s="19">
        <v>1</v>
      </c>
      <c r="Q270" s="20">
        <v>0.56603773584905659</v>
      </c>
    </row>
    <row r="271" spans="1:17" x14ac:dyDescent="0.3">
      <c r="A271" s="25" t="s">
        <v>698</v>
      </c>
      <c r="B271" s="4" t="s">
        <v>699</v>
      </c>
      <c r="C271" s="4" t="s">
        <v>686</v>
      </c>
      <c r="D271" s="4" t="s">
        <v>485</v>
      </c>
      <c r="E271" s="4" t="s">
        <v>689</v>
      </c>
      <c r="F271" s="4" t="s">
        <v>487</v>
      </c>
      <c r="G271" s="16" t="s">
        <v>20</v>
      </c>
      <c r="H271" s="16" t="s">
        <v>36</v>
      </c>
      <c r="I271" s="16" t="s">
        <v>36</v>
      </c>
      <c r="J271" s="16">
        <v>70</v>
      </c>
      <c r="K271" s="16">
        <v>17</v>
      </c>
      <c r="L271" s="16" t="s">
        <v>86</v>
      </c>
      <c r="M271" s="16">
        <v>94</v>
      </c>
      <c r="N271" s="16" t="s">
        <v>36</v>
      </c>
      <c r="O271" s="16" t="s">
        <v>36</v>
      </c>
      <c r="P271" s="19" t="s">
        <v>36</v>
      </c>
      <c r="Q271" s="20" t="s">
        <v>36</v>
      </c>
    </row>
    <row r="272" spans="1:17" x14ac:dyDescent="0.3">
      <c r="A272" s="25" t="s">
        <v>700</v>
      </c>
      <c r="B272" s="4" t="s">
        <v>701</v>
      </c>
      <c r="C272" s="4" t="s">
        <v>686</v>
      </c>
      <c r="D272" s="4" t="s">
        <v>485</v>
      </c>
      <c r="E272" s="4" t="s">
        <v>689</v>
      </c>
      <c r="F272" s="4" t="s">
        <v>487</v>
      </c>
      <c r="G272" s="16" t="s">
        <v>20</v>
      </c>
      <c r="H272" s="16">
        <v>0</v>
      </c>
      <c r="I272" s="16">
        <v>79</v>
      </c>
      <c r="J272" s="16">
        <v>79</v>
      </c>
      <c r="K272" s="16">
        <v>15</v>
      </c>
      <c r="L272" s="16" t="s">
        <v>33</v>
      </c>
      <c r="M272" s="16">
        <v>104</v>
      </c>
      <c r="N272" s="16">
        <v>104</v>
      </c>
      <c r="O272" s="16">
        <v>25</v>
      </c>
      <c r="P272" s="19">
        <v>1</v>
      </c>
      <c r="Q272" s="20">
        <v>0.24038461538461539</v>
      </c>
    </row>
    <row r="273" spans="1:17" x14ac:dyDescent="0.3">
      <c r="A273" s="25" t="s">
        <v>702</v>
      </c>
      <c r="B273" s="4" t="s">
        <v>703</v>
      </c>
      <c r="C273" s="4" t="s">
        <v>686</v>
      </c>
      <c r="D273" s="4" t="s">
        <v>485</v>
      </c>
      <c r="E273" s="4" t="s">
        <v>689</v>
      </c>
      <c r="F273" s="4" t="s">
        <v>487</v>
      </c>
      <c r="G273" s="16" t="s">
        <v>20</v>
      </c>
      <c r="H273" s="16">
        <v>0</v>
      </c>
      <c r="I273" s="16">
        <v>29</v>
      </c>
      <c r="J273" s="16">
        <v>29</v>
      </c>
      <c r="K273" s="16">
        <v>9</v>
      </c>
      <c r="L273" s="16" t="s">
        <v>464</v>
      </c>
      <c r="M273" s="16">
        <v>50</v>
      </c>
      <c r="N273" s="16">
        <v>50</v>
      </c>
      <c r="O273" s="16">
        <v>21</v>
      </c>
      <c r="P273" s="19">
        <v>1</v>
      </c>
      <c r="Q273" s="20">
        <v>0.42</v>
      </c>
    </row>
    <row r="274" spans="1:17" x14ac:dyDescent="0.3">
      <c r="A274" s="25" t="s">
        <v>704</v>
      </c>
      <c r="B274" s="4" t="s">
        <v>705</v>
      </c>
      <c r="C274" s="4" t="s">
        <v>686</v>
      </c>
      <c r="D274" s="4" t="s">
        <v>485</v>
      </c>
      <c r="E274" s="4" t="s">
        <v>689</v>
      </c>
      <c r="F274" s="4" t="s">
        <v>487</v>
      </c>
      <c r="G274" s="16" t="s">
        <v>20</v>
      </c>
      <c r="H274" s="16">
        <v>0</v>
      </c>
      <c r="I274" s="16">
        <v>449</v>
      </c>
      <c r="J274" s="16">
        <v>449</v>
      </c>
      <c r="K274" s="16">
        <v>21</v>
      </c>
      <c r="L274" s="16" t="s">
        <v>56</v>
      </c>
      <c r="M274" s="16">
        <v>635</v>
      </c>
      <c r="N274" s="16">
        <v>635</v>
      </c>
      <c r="O274" s="16">
        <v>186</v>
      </c>
      <c r="P274" s="19">
        <v>1</v>
      </c>
      <c r="Q274" s="20">
        <v>0.29291338582677168</v>
      </c>
    </row>
    <row r="275" spans="1:17" x14ac:dyDescent="0.3">
      <c r="A275" s="25" t="s">
        <v>706</v>
      </c>
      <c r="B275" s="4" t="s">
        <v>707</v>
      </c>
      <c r="C275" s="4" t="s">
        <v>686</v>
      </c>
      <c r="D275" s="4" t="s">
        <v>485</v>
      </c>
      <c r="E275" s="4" t="s">
        <v>689</v>
      </c>
      <c r="F275" s="4" t="s">
        <v>487</v>
      </c>
      <c r="G275" s="16" t="s">
        <v>20</v>
      </c>
      <c r="H275" s="16">
        <v>0</v>
      </c>
      <c r="I275" s="16">
        <v>97</v>
      </c>
      <c r="J275" s="16">
        <v>97</v>
      </c>
      <c r="K275" s="16">
        <v>22</v>
      </c>
      <c r="L275" s="16" t="s">
        <v>203</v>
      </c>
      <c r="M275" s="16">
        <v>150</v>
      </c>
      <c r="N275" s="16">
        <v>150</v>
      </c>
      <c r="O275" s="16">
        <v>53</v>
      </c>
      <c r="P275" s="19">
        <v>1</v>
      </c>
      <c r="Q275" s="20">
        <v>0.35333333333333333</v>
      </c>
    </row>
    <row r="276" spans="1:17" x14ac:dyDescent="0.3">
      <c r="A276" s="25" t="s">
        <v>708</v>
      </c>
      <c r="B276" s="4" t="s">
        <v>709</v>
      </c>
      <c r="C276" s="4" t="s">
        <v>686</v>
      </c>
      <c r="D276" s="4" t="s">
        <v>485</v>
      </c>
      <c r="E276" s="4" t="s">
        <v>689</v>
      </c>
      <c r="F276" s="4" t="s">
        <v>487</v>
      </c>
      <c r="G276" s="16" t="s">
        <v>20</v>
      </c>
      <c r="H276" s="16">
        <v>0</v>
      </c>
      <c r="I276" s="16">
        <v>152</v>
      </c>
      <c r="J276" s="16">
        <v>152</v>
      </c>
      <c r="K276" s="16">
        <v>10</v>
      </c>
      <c r="L276" s="16" t="s">
        <v>21</v>
      </c>
      <c r="M276" s="16">
        <v>264</v>
      </c>
      <c r="N276" s="16">
        <v>264</v>
      </c>
      <c r="O276" s="16">
        <v>112</v>
      </c>
      <c r="P276" s="19">
        <v>1</v>
      </c>
      <c r="Q276" s="20">
        <v>0.42424242424242425</v>
      </c>
    </row>
    <row r="277" spans="1:17" x14ac:dyDescent="0.3">
      <c r="A277" s="25" t="s">
        <v>710</v>
      </c>
      <c r="B277" s="4" t="s">
        <v>711</v>
      </c>
      <c r="C277" s="4" t="s">
        <v>712</v>
      </c>
      <c r="D277" s="4" t="s">
        <v>368</v>
      </c>
      <c r="E277" s="4" t="s">
        <v>369</v>
      </c>
      <c r="F277" s="4" t="s">
        <v>69</v>
      </c>
      <c r="G277" s="16" t="s">
        <v>20</v>
      </c>
      <c r="H277" s="16">
        <v>0</v>
      </c>
      <c r="I277" s="16">
        <v>65</v>
      </c>
      <c r="J277" s="16">
        <v>65</v>
      </c>
      <c r="K277" s="16">
        <v>17</v>
      </c>
      <c r="L277" s="16" t="s">
        <v>48</v>
      </c>
      <c r="M277" s="16">
        <v>75</v>
      </c>
      <c r="N277" s="16">
        <v>75</v>
      </c>
      <c r="O277" s="16">
        <v>10</v>
      </c>
      <c r="P277" s="19">
        <v>1</v>
      </c>
      <c r="Q277" s="20">
        <v>0.13333333333333333</v>
      </c>
    </row>
    <row r="278" spans="1:17" x14ac:dyDescent="0.3">
      <c r="A278" s="25" t="s">
        <v>713</v>
      </c>
      <c r="B278" s="4" t="s">
        <v>714</v>
      </c>
      <c r="C278" s="4" t="s">
        <v>712</v>
      </c>
      <c r="D278" s="4" t="s">
        <v>368</v>
      </c>
      <c r="E278" s="4" t="s">
        <v>369</v>
      </c>
      <c r="F278" s="4" t="s">
        <v>69</v>
      </c>
      <c r="G278" s="16" t="s">
        <v>20</v>
      </c>
      <c r="H278" s="16">
        <v>0</v>
      </c>
      <c r="I278" s="16">
        <v>6</v>
      </c>
      <c r="J278" s="16">
        <v>6</v>
      </c>
      <c r="K278" s="16">
        <v>6</v>
      </c>
      <c r="L278" s="16" t="s">
        <v>321</v>
      </c>
      <c r="M278" s="16">
        <v>9</v>
      </c>
      <c r="N278" s="16">
        <v>9</v>
      </c>
      <c r="O278" s="16">
        <v>3</v>
      </c>
      <c r="P278" s="19">
        <v>1</v>
      </c>
      <c r="Q278" s="20">
        <v>0.33333333333333331</v>
      </c>
    </row>
    <row r="279" spans="1:17" x14ac:dyDescent="0.3">
      <c r="A279" s="25" t="s">
        <v>715</v>
      </c>
      <c r="B279" s="4" t="s">
        <v>716</v>
      </c>
      <c r="C279" s="4" t="s">
        <v>712</v>
      </c>
      <c r="D279" s="4" t="s">
        <v>368</v>
      </c>
      <c r="E279" s="4" t="s">
        <v>369</v>
      </c>
      <c r="F279" s="4" t="s">
        <v>69</v>
      </c>
      <c r="G279" s="16" t="s">
        <v>20</v>
      </c>
      <c r="H279" s="16">
        <v>0</v>
      </c>
      <c r="I279" s="16">
        <v>70</v>
      </c>
      <c r="J279" s="16">
        <v>70</v>
      </c>
      <c r="K279" s="16">
        <v>17</v>
      </c>
      <c r="L279" s="16" t="s">
        <v>61</v>
      </c>
      <c r="M279" s="16">
        <v>89</v>
      </c>
      <c r="N279" s="16">
        <v>89</v>
      </c>
      <c r="O279" s="16">
        <v>19</v>
      </c>
      <c r="P279" s="19">
        <v>1</v>
      </c>
      <c r="Q279" s="20">
        <v>0.21348314606741572</v>
      </c>
    </row>
    <row r="280" spans="1:17" x14ac:dyDescent="0.3">
      <c r="A280" s="25" t="s">
        <v>717</v>
      </c>
      <c r="B280" s="4" t="s">
        <v>718</v>
      </c>
      <c r="C280" s="4" t="s">
        <v>712</v>
      </c>
      <c r="D280" s="4" t="s">
        <v>368</v>
      </c>
      <c r="E280" s="4" t="s">
        <v>369</v>
      </c>
      <c r="F280" s="4" t="s">
        <v>69</v>
      </c>
      <c r="G280" s="16" t="s">
        <v>20</v>
      </c>
      <c r="H280" s="16">
        <v>13</v>
      </c>
      <c r="I280" s="16">
        <v>18</v>
      </c>
      <c r="J280" s="16">
        <v>31</v>
      </c>
      <c r="K280" s="16">
        <v>16</v>
      </c>
      <c r="L280" s="16" t="s">
        <v>86</v>
      </c>
      <c r="M280" s="16">
        <v>20</v>
      </c>
      <c r="N280" s="16">
        <v>7</v>
      </c>
      <c r="O280" s="16">
        <v>2</v>
      </c>
      <c r="P280" s="19">
        <v>0.35</v>
      </c>
      <c r="Q280" s="20">
        <v>0.1</v>
      </c>
    </row>
    <row r="281" spans="1:17" x14ac:dyDescent="0.3">
      <c r="A281" s="25" t="s">
        <v>719</v>
      </c>
      <c r="B281" s="4" t="s">
        <v>720</v>
      </c>
      <c r="C281" s="4" t="s">
        <v>712</v>
      </c>
      <c r="D281" s="4" t="s">
        <v>368</v>
      </c>
      <c r="E281" s="4" t="s">
        <v>369</v>
      </c>
      <c r="F281" s="4" t="s">
        <v>69</v>
      </c>
      <c r="G281" s="16" t="s">
        <v>20</v>
      </c>
      <c r="H281" s="16">
        <v>0</v>
      </c>
      <c r="I281" s="16">
        <v>10</v>
      </c>
      <c r="J281" s="16">
        <v>10</v>
      </c>
      <c r="K281" s="16">
        <v>10</v>
      </c>
      <c r="L281" s="16" t="s">
        <v>33</v>
      </c>
      <c r="M281" s="16" t="s">
        <v>36</v>
      </c>
      <c r="N281" s="16" t="s">
        <v>36</v>
      </c>
      <c r="O281" s="16" t="s">
        <v>36</v>
      </c>
      <c r="P281" s="19" t="s">
        <v>36</v>
      </c>
      <c r="Q281" s="20" t="s">
        <v>36</v>
      </c>
    </row>
    <row r="282" spans="1:17" x14ac:dyDescent="0.3">
      <c r="A282" s="25" t="s">
        <v>721</v>
      </c>
      <c r="B282" s="4" t="s">
        <v>722</v>
      </c>
      <c r="C282" s="4" t="s">
        <v>712</v>
      </c>
      <c r="D282" s="4" t="s">
        <v>368</v>
      </c>
      <c r="E282" s="4" t="s">
        <v>369</v>
      </c>
      <c r="F282" s="4" t="s">
        <v>69</v>
      </c>
      <c r="G282" s="16" t="s">
        <v>20</v>
      </c>
      <c r="H282" s="16">
        <v>0</v>
      </c>
      <c r="I282" s="16">
        <v>9</v>
      </c>
      <c r="J282" s="16">
        <v>9</v>
      </c>
      <c r="K282" s="16">
        <v>10</v>
      </c>
      <c r="L282" s="16" t="s">
        <v>33</v>
      </c>
      <c r="M282" s="16">
        <v>13</v>
      </c>
      <c r="N282" s="16">
        <v>13</v>
      </c>
      <c r="O282" s="16">
        <v>4</v>
      </c>
      <c r="P282" s="19">
        <v>1</v>
      </c>
      <c r="Q282" s="20">
        <v>0.30769230769230771</v>
      </c>
    </row>
    <row r="283" spans="1:17" x14ac:dyDescent="0.3">
      <c r="A283" s="25" t="s">
        <v>723</v>
      </c>
      <c r="B283" s="4" t="s">
        <v>724</v>
      </c>
      <c r="C283" s="4" t="s">
        <v>725</v>
      </c>
      <c r="D283" s="4" t="s">
        <v>114</v>
      </c>
      <c r="E283" s="4" t="s">
        <v>115</v>
      </c>
      <c r="F283" s="4" t="s">
        <v>42</v>
      </c>
      <c r="G283" s="16" t="s">
        <v>20</v>
      </c>
      <c r="H283" s="16">
        <v>0</v>
      </c>
      <c r="I283" s="16">
        <v>13</v>
      </c>
      <c r="J283" s="16">
        <v>13</v>
      </c>
      <c r="K283" s="16">
        <v>14</v>
      </c>
      <c r="L283" s="16" t="s">
        <v>48</v>
      </c>
      <c r="M283" s="16" t="s">
        <v>36</v>
      </c>
      <c r="N283" s="16" t="s">
        <v>36</v>
      </c>
      <c r="O283" s="16" t="s">
        <v>36</v>
      </c>
      <c r="P283" s="19" t="s">
        <v>36</v>
      </c>
      <c r="Q283" s="20" t="s">
        <v>36</v>
      </c>
    </row>
    <row r="284" spans="1:17" x14ac:dyDescent="0.3">
      <c r="A284" s="25" t="s">
        <v>726</v>
      </c>
      <c r="B284" s="4" t="s">
        <v>727</v>
      </c>
      <c r="C284" s="4" t="s">
        <v>725</v>
      </c>
      <c r="D284" s="4" t="s">
        <v>114</v>
      </c>
      <c r="E284" s="4" t="s">
        <v>115</v>
      </c>
      <c r="F284" s="4" t="s">
        <v>42</v>
      </c>
      <c r="G284" s="16" t="s">
        <v>20</v>
      </c>
      <c r="H284" s="16">
        <v>6</v>
      </c>
      <c r="I284" s="16">
        <v>7</v>
      </c>
      <c r="J284" s="16">
        <v>13</v>
      </c>
      <c r="K284" s="16">
        <v>14</v>
      </c>
      <c r="L284" s="16" t="s">
        <v>464</v>
      </c>
      <c r="M284" s="16">
        <v>5</v>
      </c>
      <c r="N284" s="16">
        <v>0</v>
      </c>
      <c r="O284" s="16">
        <v>0</v>
      </c>
      <c r="P284" s="19">
        <v>0</v>
      </c>
      <c r="Q284" s="20">
        <v>0</v>
      </c>
    </row>
    <row r="285" spans="1:17" x14ac:dyDescent="0.3">
      <c r="A285" s="25" t="s">
        <v>728</v>
      </c>
      <c r="B285" s="4" t="s">
        <v>729</v>
      </c>
      <c r="C285" s="4" t="s">
        <v>730</v>
      </c>
      <c r="D285" s="4" t="s">
        <v>731</v>
      </c>
      <c r="E285" s="4" t="s">
        <v>91</v>
      </c>
      <c r="F285" s="4" t="s">
        <v>69</v>
      </c>
      <c r="G285" s="16" t="s">
        <v>20</v>
      </c>
      <c r="H285" s="16">
        <v>0</v>
      </c>
      <c r="I285" s="16">
        <v>55</v>
      </c>
      <c r="J285" s="16">
        <v>55</v>
      </c>
      <c r="K285" s="16">
        <v>15</v>
      </c>
      <c r="L285" s="16" t="s">
        <v>119</v>
      </c>
      <c r="M285" s="16">
        <v>105</v>
      </c>
      <c r="N285" s="16">
        <v>105</v>
      </c>
      <c r="O285" s="16">
        <v>50</v>
      </c>
      <c r="P285" s="19">
        <v>1</v>
      </c>
      <c r="Q285" s="20">
        <v>0.47619047619047616</v>
      </c>
    </row>
    <row r="286" spans="1:17" x14ac:dyDescent="0.3">
      <c r="A286" s="25" t="s">
        <v>732</v>
      </c>
      <c r="B286" s="4" t="s">
        <v>733</v>
      </c>
      <c r="C286" s="4" t="s">
        <v>734</v>
      </c>
      <c r="D286" s="4" t="s">
        <v>84</v>
      </c>
      <c r="E286" s="4" t="s">
        <v>85</v>
      </c>
      <c r="F286" s="4" t="s">
        <v>42</v>
      </c>
      <c r="G286" s="16" t="s">
        <v>20</v>
      </c>
      <c r="H286" s="16">
        <v>5</v>
      </c>
      <c r="I286" s="16">
        <v>27</v>
      </c>
      <c r="J286" s="16">
        <v>32</v>
      </c>
      <c r="K286" s="16">
        <v>19</v>
      </c>
      <c r="L286" s="16" t="s">
        <v>203</v>
      </c>
      <c r="M286" s="16">
        <v>15</v>
      </c>
      <c r="N286" s="16">
        <v>10</v>
      </c>
      <c r="O286" s="16">
        <v>0</v>
      </c>
      <c r="P286" s="19">
        <v>0.66666666666666663</v>
      </c>
      <c r="Q286" s="20">
        <v>0</v>
      </c>
    </row>
    <row r="287" spans="1:17" x14ac:dyDescent="0.3">
      <c r="A287" s="25" t="s">
        <v>735</v>
      </c>
      <c r="B287" s="4" t="s">
        <v>736</v>
      </c>
      <c r="C287" s="4" t="s">
        <v>734</v>
      </c>
      <c r="D287" s="4" t="s">
        <v>84</v>
      </c>
      <c r="E287" s="4" t="s">
        <v>85</v>
      </c>
      <c r="F287" s="4" t="s">
        <v>42</v>
      </c>
      <c r="G287" s="16" t="s">
        <v>20</v>
      </c>
      <c r="H287" s="16">
        <v>0</v>
      </c>
      <c r="I287" s="16" t="s">
        <v>36</v>
      </c>
      <c r="J287" s="16" t="s">
        <v>36</v>
      </c>
      <c r="K287" s="16">
        <v>3</v>
      </c>
      <c r="L287" s="16" t="s">
        <v>246</v>
      </c>
      <c r="M287" s="16">
        <v>11</v>
      </c>
      <c r="N287" s="16">
        <v>11</v>
      </c>
      <c r="O287" s="16" t="s">
        <v>36</v>
      </c>
      <c r="P287" s="19">
        <v>1</v>
      </c>
      <c r="Q287" s="20" t="s">
        <v>36</v>
      </c>
    </row>
    <row r="288" spans="1:17" x14ac:dyDescent="0.3">
      <c r="A288" s="25" t="s">
        <v>737</v>
      </c>
      <c r="B288" s="4" t="s">
        <v>738</v>
      </c>
      <c r="C288" s="4" t="s">
        <v>739</v>
      </c>
      <c r="D288" s="4" t="s">
        <v>67</v>
      </c>
      <c r="E288" s="4" t="s">
        <v>68</v>
      </c>
      <c r="F288" s="4" t="s">
        <v>69</v>
      </c>
      <c r="G288" s="16" t="s">
        <v>20</v>
      </c>
      <c r="H288" s="16" t="s">
        <v>36</v>
      </c>
      <c r="I288" s="16" t="s">
        <v>36</v>
      </c>
      <c r="J288" s="16" t="s">
        <v>36</v>
      </c>
      <c r="K288" s="16">
        <v>2</v>
      </c>
      <c r="L288" s="16" t="s">
        <v>740</v>
      </c>
      <c r="M288" s="16" t="s">
        <v>36</v>
      </c>
      <c r="N288" s="16" t="s">
        <v>36</v>
      </c>
      <c r="O288" s="16" t="s">
        <v>36</v>
      </c>
      <c r="P288" s="19" t="s">
        <v>36</v>
      </c>
      <c r="Q288" s="20" t="s">
        <v>36</v>
      </c>
    </row>
    <row r="289" spans="1:17" x14ac:dyDescent="0.3">
      <c r="A289" s="25" t="s">
        <v>741</v>
      </c>
      <c r="B289" s="4" t="s">
        <v>742</v>
      </c>
      <c r="C289" s="4" t="s">
        <v>739</v>
      </c>
      <c r="D289" s="4" t="s">
        <v>67</v>
      </c>
      <c r="E289" s="4" t="s">
        <v>68</v>
      </c>
      <c r="F289" s="4" t="s">
        <v>69</v>
      </c>
      <c r="G289" s="16" t="s">
        <v>20</v>
      </c>
      <c r="H289" s="16">
        <v>0</v>
      </c>
      <c r="I289" s="16">
        <v>9</v>
      </c>
      <c r="J289" s="16">
        <v>9</v>
      </c>
      <c r="K289" s="16">
        <v>9</v>
      </c>
      <c r="L289" s="16" t="s">
        <v>119</v>
      </c>
      <c r="M289" s="16">
        <v>16</v>
      </c>
      <c r="N289" s="16">
        <v>16</v>
      </c>
      <c r="O289" s="16">
        <v>7</v>
      </c>
      <c r="P289" s="19">
        <v>1</v>
      </c>
      <c r="Q289" s="20">
        <v>0.4375</v>
      </c>
    </row>
    <row r="290" spans="1:17" x14ac:dyDescent="0.3">
      <c r="A290" s="25" t="s">
        <v>743</v>
      </c>
      <c r="B290" s="4" t="s">
        <v>744</v>
      </c>
      <c r="C290" s="4" t="s">
        <v>739</v>
      </c>
      <c r="D290" s="4" t="s">
        <v>67</v>
      </c>
      <c r="E290" s="4" t="s">
        <v>745</v>
      </c>
      <c r="F290" s="4" t="s">
        <v>69</v>
      </c>
      <c r="G290" s="16" t="s">
        <v>20</v>
      </c>
      <c r="H290" s="16">
        <v>23</v>
      </c>
      <c r="I290" s="16">
        <v>58</v>
      </c>
      <c r="J290" s="16">
        <v>81</v>
      </c>
      <c r="K290" s="16">
        <v>22</v>
      </c>
      <c r="L290" s="16" t="s">
        <v>251</v>
      </c>
      <c r="M290" s="16">
        <v>91</v>
      </c>
      <c r="N290" s="16">
        <v>68</v>
      </c>
      <c r="O290" s="16">
        <v>33</v>
      </c>
      <c r="P290" s="19">
        <v>0.74725274725274726</v>
      </c>
      <c r="Q290" s="20">
        <v>0.36263736263736263</v>
      </c>
    </row>
    <row r="291" spans="1:17" x14ac:dyDescent="0.3">
      <c r="A291" s="25" t="s">
        <v>746</v>
      </c>
      <c r="B291" s="4" t="s">
        <v>747</v>
      </c>
      <c r="C291" s="4" t="s">
        <v>739</v>
      </c>
      <c r="D291" s="4" t="s">
        <v>67</v>
      </c>
      <c r="E291" s="4" t="s">
        <v>68</v>
      </c>
      <c r="F291" s="4" t="s">
        <v>69</v>
      </c>
      <c r="G291" s="16" t="s">
        <v>20</v>
      </c>
      <c r="H291" s="16">
        <v>20</v>
      </c>
      <c r="I291" s="16">
        <v>39</v>
      </c>
      <c r="J291" s="16">
        <v>59</v>
      </c>
      <c r="K291" s="16">
        <v>32</v>
      </c>
      <c r="L291" s="16" t="s">
        <v>748</v>
      </c>
      <c r="M291" s="16">
        <v>52</v>
      </c>
      <c r="N291" s="16">
        <v>32</v>
      </c>
      <c r="O291" s="16">
        <v>13</v>
      </c>
      <c r="P291" s="19">
        <v>0.61538461538461542</v>
      </c>
      <c r="Q291" s="20">
        <v>0.25</v>
      </c>
    </row>
    <row r="292" spans="1:17" x14ac:dyDescent="0.3">
      <c r="A292" s="25" t="s">
        <v>749</v>
      </c>
      <c r="B292" s="4" t="s">
        <v>750</v>
      </c>
      <c r="C292" s="4" t="s">
        <v>751</v>
      </c>
      <c r="D292" s="4" t="s">
        <v>332</v>
      </c>
      <c r="E292" s="4" t="s">
        <v>373</v>
      </c>
      <c r="F292" s="4" t="s">
        <v>42</v>
      </c>
      <c r="G292" s="16" t="s">
        <v>20</v>
      </c>
      <c r="H292" s="16">
        <v>8</v>
      </c>
      <c r="I292" s="16">
        <v>26</v>
      </c>
      <c r="J292" s="16">
        <v>34</v>
      </c>
      <c r="K292" s="16">
        <v>17</v>
      </c>
      <c r="L292" s="16" t="s">
        <v>61</v>
      </c>
      <c r="M292" s="16">
        <v>47</v>
      </c>
      <c r="N292" s="16">
        <v>39</v>
      </c>
      <c r="O292" s="16">
        <v>21</v>
      </c>
      <c r="P292" s="19">
        <v>0.82978723404255317</v>
      </c>
      <c r="Q292" s="20">
        <v>0.44680851063829785</v>
      </c>
    </row>
    <row r="293" spans="1:17" x14ac:dyDescent="0.3">
      <c r="A293" s="25" t="s">
        <v>752</v>
      </c>
      <c r="B293" s="4" t="s">
        <v>753</v>
      </c>
      <c r="C293" s="4" t="s">
        <v>751</v>
      </c>
      <c r="D293" s="4" t="s">
        <v>332</v>
      </c>
      <c r="E293" s="4" t="s">
        <v>373</v>
      </c>
      <c r="F293" s="4" t="s">
        <v>42</v>
      </c>
      <c r="G293" s="16" t="s">
        <v>20</v>
      </c>
      <c r="H293" s="16">
        <v>25</v>
      </c>
      <c r="I293" s="16">
        <v>37</v>
      </c>
      <c r="J293" s="16">
        <v>62</v>
      </c>
      <c r="K293" s="16">
        <v>23</v>
      </c>
      <c r="L293" s="16" t="s">
        <v>24</v>
      </c>
      <c r="M293" s="16">
        <v>50</v>
      </c>
      <c r="N293" s="16">
        <v>25</v>
      </c>
      <c r="O293" s="16">
        <v>13</v>
      </c>
      <c r="P293" s="19">
        <v>0.5</v>
      </c>
      <c r="Q293" s="20">
        <v>0.26</v>
      </c>
    </row>
    <row r="294" spans="1:17" x14ac:dyDescent="0.3">
      <c r="A294" s="25" t="s">
        <v>754</v>
      </c>
      <c r="B294" s="4" t="s">
        <v>755</v>
      </c>
      <c r="C294" s="4" t="s">
        <v>751</v>
      </c>
      <c r="D294" s="4" t="s">
        <v>332</v>
      </c>
      <c r="E294" s="4" t="s">
        <v>373</v>
      </c>
      <c r="F294" s="4" t="s">
        <v>42</v>
      </c>
      <c r="G294" s="16" t="s">
        <v>20</v>
      </c>
      <c r="H294" s="16">
        <v>0</v>
      </c>
      <c r="I294" s="16">
        <v>11</v>
      </c>
      <c r="J294" s="16">
        <v>11</v>
      </c>
      <c r="K294" s="16">
        <v>13</v>
      </c>
      <c r="L294" s="16" t="s">
        <v>203</v>
      </c>
      <c r="M294" s="16">
        <v>17</v>
      </c>
      <c r="N294" s="16">
        <v>17</v>
      </c>
      <c r="O294" s="16">
        <v>6</v>
      </c>
      <c r="P294" s="19">
        <v>1</v>
      </c>
      <c r="Q294" s="20">
        <v>0.35294117647058826</v>
      </c>
    </row>
    <row r="295" spans="1:17" x14ac:dyDescent="0.3">
      <c r="A295" s="25" t="s">
        <v>756</v>
      </c>
      <c r="B295" s="4" t="s">
        <v>757</v>
      </c>
      <c r="C295" s="4" t="s">
        <v>751</v>
      </c>
      <c r="D295" s="4" t="s">
        <v>332</v>
      </c>
      <c r="E295" s="4" t="s">
        <v>373</v>
      </c>
      <c r="F295" s="4" t="s">
        <v>42</v>
      </c>
      <c r="G295" s="16" t="s">
        <v>20</v>
      </c>
      <c r="H295" s="16">
        <v>0</v>
      </c>
      <c r="I295" s="16">
        <v>17</v>
      </c>
      <c r="J295" s="16">
        <v>17</v>
      </c>
      <c r="K295" s="16">
        <v>22</v>
      </c>
      <c r="L295" s="16" t="s">
        <v>232</v>
      </c>
      <c r="M295" s="16">
        <v>18</v>
      </c>
      <c r="N295" s="16">
        <v>18</v>
      </c>
      <c r="O295" s="16">
        <v>1</v>
      </c>
      <c r="P295" s="19">
        <v>1</v>
      </c>
      <c r="Q295" s="20">
        <v>5.5555555555555552E-2</v>
      </c>
    </row>
    <row r="296" spans="1:17" x14ac:dyDescent="0.3">
      <c r="A296" s="25" t="s">
        <v>758</v>
      </c>
      <c r="B296" s="4" t="s">
        <v>759</v>
      </c>
      <c r="C296" s="4" t="s">
        <v>751</v>
      </c>
      <c r="D296" s="4" t="s">
        <v>332</v>
      </c>
      <c r="E296" s="4" t="s">
        <v>373</v>
      </c>
      <c r="F296" s="4" t="s">
        <v>42</v>
      </c>
      <c r="G296" s="16" t="s">
        <v>20</v>
      </c>
      <c r="H296" s="16">
        <v>0</v>
      </c>
      <c r="I296" s="16">
        <v>10</v>
      </c>
      <c r="J296" s="16">
        <v>10</v>
      </c>
      <c r="K296" s="16">
        <v>11</v>
      </c>
      <c r="L296" s="16" t="s">
        <v>27</v>
      </c>
      <c r="M296" s="16">
        <v>14</v>
      </c>
      <c r="N296" s="16">
        <v>14</v>
      </c>
      <c r="O296" s="16">
        <v>4</v>
      </c>
      <c r="P296" s="19">
        <v>1</v>
      </c>
      <c r="Q296" s="20">
        <v>0.2857142857142857</v>
      </c>
    </row>
    <row r="297" spans="1:17" x14ac:dyDescent="0.3">
      <c r="A297" s="25" t="s">
        <v>760</v>
      </c>
      <c r="B297" s="4" t="s">
        <v>761</v>
      </c>
      <c r="C297" s="4" t="s">
        <v>762</v>
      </c>
      <c r="D297" s="4" t="s">
        <v>40</v>
      </c>
      <c r="E297" s="4" t="s">
        <v>41</v>
      </c>
      <c r="F297" s="4" t="s">
        <v>42</v>
      </c>
      <c r="G297" s="16" t="s">
        <v>20</v>
      </c>
      <c r="H297" s="16">
        <v>349</v>
      </c>
      <c r="I297" s="16">
        <v>1325</v>
      </c>
      <c r="J297" s="16">
        <v>1674</v>
      </c>
      <c r="K297" s="16">
        <v>22</v>
      </c>
      <c r="L297" s="16" t="s">
        <v>232</v>
      </c>
      <c r="M297" s="16">
        <v>1739</v>
      </c>
      <c r="N297" s="16">
        <v>1390</v>
      </c>
      <c r="O297" s="16">
        <v>414</v>
      </c>
      <c r="P297" s="19">
        <v>0.79930994824611845</v>
      </c>
      <c r="Q297" s="20">
        <v>0.2380678550891317</v>
      </c>
    </row>
    <row r="298" spans="1:17" x14ac:dyDescent="0.3">
      <c r="A298" s="25" t="s">
        <v>763</v>
      </c>
      <c r="B298" s="4" t="s">
        <v>764</v>
      </c>
      <c r="C298" s="4" t="s">
        <v>765</v>
      </c>
      <c r="D298" s="4" t="s">
        <v>731</v>
      </c>
      <c r="E298" s="4" t="s">
        <v>333</v>
      </c>
      <c r="F298" s="4" t="s">
        <v>69</v>
      </c>
      <c r="G298" s="16" t="s">
        <v>20</v>
      </c>
      <c r="H298" s="16">
        <v>0</v>
      </c>
      <c r="I298" s="16">
        <v>16</v>
      </c>
      <c r="J298" s="16">
        <v>16</v>
      </c>
      <c r="K298" s="16">
        <v>16</v>
      </c>
      <c r="L298" s="16" t="s">
        <v>86</v>
      </c>
      <c r="M298" s="16">
        <v>15</v>
      </c>
      <c r="N298" s="16">
        <v>15</v>
      </c>
      <c r="O298" s="16">
        <v>0</v>
      </c>
      <c r="P298" s="19">
        <v>1</v>
      </c>
      <c r="Q298" s="20">
        <v>0</v>
      </c>
    </row>
    <row r="299" spans="1:17" x14ac:dyDescent="0.3">
      <c r="A299" s="25" t="s">
        <v>766</v>
      </c>
      <c r="B299" s="4" t="s">
        <v>767</v>
      </c>
      <c r="C299" s="4" t="s">
        <v>765</v>
      </c>
      <c r="D299" s="4" t="s">
        <v>731</v>
      </c>
      <c r="E299" s="4" t="s">
        <v>333</v>
      </c>
      <c r="F299" s="4" t="s">
        <v>69</v>
      </c>
      <c r="G299" s="16" t="s">
        <v>20</v>
      </c>
      <c r="H299" s="16">
        <v>0</v>
      </c>
      <c r="I299" s="16">
        <v>8</v>
      </c>
      <c r="J299" s="16">
        <v>8</v>
      </c>
      <c r="K299" s="16">
        <v>7</v>
      </c>
      <c r="L299" s="16" t="s">
        <v>464</v>
      </c>
      <c r="M299" s="16">
        <v>15</v>
      </c>
      <c r="N299" s="16">
        <v>15</v>
      </c>
      <c r="O299" s="16">
        <v>7</v>
      </c>
      <c r="P299" s="19">
        <v>1</v>
      </c>
      <c r="Q299" s="20">
        <v>0.46666666666666667</v>
      </c>
    </row>
    <row r="300" spans="1:17" x14ac:dyDescent="0.3">
      <c r="A300" s="25" t="s">
        <v>768</v>
      </c>
      <c r="B300" s="4" t="s">
        <v>769</v>
      </c>
      <c r="C300" s="4" t="s">
        <v>770</v>
      </c>
      <c r="D300" s="4" t="s">
        <v>485</v>
      </c>
      <c r="E300" s="4" t="s">
        <v>509</v>
      </c>
      <c r="F300" s="4" t="s">
        <v>487</v>
      </c>
      <c r="G300" s="16" t="s">
        <v>20</v>
      </c>
      <c r="H300" s="16">
        <v>0</v>
      </c>
      <c r="I300" s="16">
        <v>139</v>
      </c>
      <c r="J300" s="16">
        <v>139</v>
      </c>
      <c r="K300" s="16">
        <v>27</v>
      </c>
      <c r="L300" s="16" t="s">
        <v>92</v>
      </c>
      <c r="M300" s="16">
        <v>166</v>
      </c>
      <c r="N300" s="16">
        <v>166</v>
      </c>
      <c r="O300" s="16">
        <v>27</v>
      </c>
      <c r="P300" s="19">
        <v>1</v>
      </c>
      <c r="Q300" s="20">
        <v>0.16265060240963855</v>
      </c>
    </row>
    <row r="301" spans="1:17" x14ac:dyDescent="0.3">
      <c r="A301" s="25" t="s">
        <v>771</v>
      </c>
      <c r="B301" s="4" t="s">
        <v>772</v>
      </c>
      <c r="C301" s="4" t="s">
        <v>770</v>
      </c>
      <c r="D301" s="4" t="s">
        <v>485</v>
      </c>
      <c r="E301" s="4" t="s">
        <v>486</v>
      </c>
      <c r="F301" s="4" t="s">
        <v>487</v>
      </c>
      <c r="G301" s="16" t="s">
        <v>20</v>
      </c>
      <c r="H301" s="16">
        <v>9</v>
      </c>
      <c r="I301" s="16">
        <v>23</v>
      </c>
      <c r="J301" s="16">
        <v>32</v>
      </c>
      <c r="K301" s="16">
        <v>17</v>
      </c>
      <c r="L301" s="16" t="s">
        <v>773</v>
      </c>
      <c r="M301" s="16">
        <v>13</v>
      </c>
      <c r="N301" s="16">
        <v>4</v>
      </c>
      <c r="O301" s="16">
        <v>0</v>
      </c>
      <c r="P301" s="19">
        <v>0.30769230769230771</v>
      </c>
      <c r="Q301" s="20">
        <v>0</v>
      </c>
    </row>
    <row r="302" spans="1:17" x14ac:dyDescent="0.3">
      <c r="A302" s="25" t="s">
        <v>774</v>
      </c>
      <c r="B302" s="4" t="s">
        <v>775</v>
      </c>
      <c r="C302" s="4" t="s">
        <v>770</v>
      </c>
      <c r="D302" s="4" t="s">
        <v>485</v>
      </c>
      <c r="E302" s="4" t="s">
        <v>486</v>
      </c>
      <c r="F302" s="4" t="s">
        <v>487</v>
      </c>
      <c r="G302" s="16" t="s">
        <v>20</v>
      </c>
      <c r="H302" s="16">
        <v>51</v>
      </c>
      <c r="I302" s="16">
        <v>357</v>
      </c>
      <c r="J302" s="16">
        <v>408</v>
      </c>
      <c r="K302" s="16">
        <v>19</v>
      </c>
      <c r="L302" s="16" t="s">
        <v>61</v>
      </c>
      <c r="M302" s="16">
        <v>452</v>
      </c>
      <c r="N302" s="16">
        <v>401</v>
      </c>
      <c r="O302" s="16">
        <v>95</v>
      </c>
      <c r="P302" s="19">
        <v>0.88716814159292035</v>
      </c>
      <c r="Q302" s="20">
        <v>0.21017699115044247</v>
      </c>
    </row>
    <row r="303" spans="1:17" x14ac:dyDescent="0.3">
      <c r="A303" s="25" t="s">
        <v>776</v>
      </c>
      <c r="B303" s="4" t="s">
        <v>777</v>
      </c>
      <c r="C303" s="4" t="s">
        <v>770</v>
      </c>
      <c r="D303" s="4" t="s">
        <v>485</v>
      </c>
      <c r="E303" s="4" t="s">
        <v>486</v>
      </c>
      <c r="F303" s="4" t="s">
        <v>487</v>
      </c>
      <c r="G303" s="16" t="s">
        <v>20</v>
      </c>
      <c r="H303" s="16">
        <v>0</v>
      </c>
      <c r="I303" s="16">
        <v>123</v>
      </c>
      <c r="J303" s="16">
        <v>123</v>
      </c>
      <c r="K303" s="16">
        <v>20</v>
      </c>
      <c r="L303" s="16" t="s">
        <v>53</v>
      </c>
      <c r="M303" s="16">
        <v>160</v>
      </c>
      <c r="N303" s="16">
        <v>160</v>
      </c>
      <c r="O303" s="16">
        <v>37</v>
      </c>
      <c r="P303" s="19">
        <v>1</v>
      </c>
      <c r="Q303" s="20">
        <v>0.23125000000000001</v>
      </c>
    </row>
    <row r="304" spans="1:17" x14ac:dyDescent="0.3">
      <c r="A304" s="25" t="s">
        <v>778</v>
      </c>
      <c r="B304" s="4" t="s">
        <v>779</v>
      </c>
      <c r="C304" s="4" t="s">
        <v>770</v>
      </c>
      <c r="D304" s="4" t="s">
        <v>485</v>
      </c>
      <c r="E304" s="4" t="s">
        <v>486</v>
      </c>
      <c r="F304" s="4" t="s">
        <v>487</v>
      </c>
      <c r="G304" s="16" t="s">
        <v>20</v>
      </c>
      <c r="H304" s="16">
        <v>12</v>
      </c>
      <c r="I304" s="16">
        <v>19</v>
      </c>
      <c r="J304" s="16">
        <v>31</v>
      </c>
      <c r="K304" s="16">
        <v>19</v>
      </c>
      <c r="L304" s="16" t="s">
        <v>56</v>
      </c>
      <c r="M304" s="16">
        <v>37</v>
      </c>
      <c r="N304" s="16">
        <v>25</v>
      </c>
      <c r="O304" s="16">
        <v>18</v>
      </c>
      <c r="P304" s="19">
        <v>0.67567567567567566</v>
      </c>
      <c r="Q304" s="20">
        <v>0.48648648648648651</v>
      </c>
    </row>
    <row r="305" spans="1:17" x14ac:dyDescent="0.3">
      <c r="A305" s="25" t="s">
        <v>780</v>
      </c>
      <c r="B305" s="4" t="s">
        <v>781</v>
      </c>
      <c r="C305" s="4" t="s">
        <v>770</v>
      </c>
      <c r="D305" s="4" t="s">
        <v>485</v>
      </c>
      <c r="E305" s="4" t="s">
        <v>486</v>
      </c>
      <c r="F305" s="4" t="s">
        <v>487</v>
      </c>
      <c r="G305" s="16" t="s">
        <v>20</v>
      </c>
      <c r="H305" s="16">
        <v>0</v>
      </c>
      <c r="I305" s="16">
        <v>135</v>
      </c>
      <c r="J305" s="16">
        <v>135</v>
      </c>
      <c r="K305" s="16">
        <v>19</v>
      </c>
      <c r="L305" s="16" t="s">
        <v>48</v>
      </c>
      <c r="M305" s="16">
        <v>256</v>
      </c>
      <c r="N305" s="16">
        <v>256</v>
      </c>
      <c r="O305" s="16">
        <v>121</v>
      </c>
      <c r="P305" s="19">
        <v>1</v>
      </c>
      <c r="Q305" s="20">
        <v>0.47265625</v>
      </c>
    </row>
    <row r="306" spans="1:17" x14ac:dyDescent="0.3">
      <c r="A306" s="25" t="s">
        <v>782</v>
      </c>
      <c r="B306" s="4" t="s">
        <v>783</v>
      </c>
      <c r="C306" s="4" t="s">
        <v>770</v>
      </c>
      <c r="D306" s="4" t="s">
        <v>485</v>
      </c>
      <c r="E306" s="4" t="s">
        <v>486</v>
      </c>
      <c r="F306" s="4" t="s">
        <v>487</v>
      </c>
      <c r="G306" s="16" t="s">
        <v>20</v>
      </c>
      <c r="H306" s="16">
        <v>0</v>
      </c>
      <c r="I306" s="16">
        <v>11</v>
      </c>
      <c r="J306" s="16">
        <v>11</v>
      </c>
      <c r="K306" s="16">
        <v>14</v>
      </c>
      <c r="L306" s="16" t="s">
        <v>48</v>
      </c>
      <c r="M306" s="16">
        <v>11</v>
      </c>
      <c r="N306" s="16">
        <v>11</v>
      </c>
      <c r="O306" s="16">
        <v>0</v>
      </c>
      <c r="P306" s="19">
        <v>1</v>
      </c>
      <c r="Q306" s="20">
        <v>0</v>
      </c>
    </row>
    <row r="307" spans="1:17" x14ac:dyDescent="0.3">
      <c r="A307" s="25" t="s">
        <v>784</v>
      </c>
      <c r="B307" s="4" t="s">
        <v>785</v>
      </c>
      <c r="C307" s="4" t="s">
        <v>770</v>
      </c>
      <c r="D307" s="4" t="s">
        <v>485</v>
      </c>
      <c r="E307" s="4" t="s">
        <v>486</v>
      </c>
      <c r="F307" s="4" t="s">
        <v>487</v>
      </c>
      <c r="G307" s="16" t="s">
        <v>20</v>
      </c>
      <c r="H307" s="16" t="s">
        <v>36</v>
      </c>
      <c r="I307" s="16" t="s">
        <v>36</v>
      </c>
      <c r="J307" s="16">
        <v>45</v>
      </c>
      <c r="K307" s="16">
        <v>23</v>
      </c>
      <c r="L307" s="16" t="s">
        <v>30</v>
      </c>
      <c r="M307" s="16">
        <v>59</v>
      </c>
      <c r="N307" s="16" t="s">
        <v>36</v>
      </c>
      <c r="O307" s="16" t="s">
        <v>36</v>
      </c>
      <c r="P307" s="19" t="s">
        <v>36</v>
      </c>
      <c r="Q307" s="20" t="s">
        <v>36</v>
      </c>
    </row>
    <row r="308" spans="1:17" x14ac:dyDescent="0.3">
      <c r="A308" s="25" t="s">
        <v>786</v>
      </c>
      <c r="B308" s="4" t="s">
        <v>787</v>
      </c>
      <c r="C308" s="4" t="s">
        <v>770</v>
      </c>
      <c r="D308" s="4" t="s">
        <v>485</v>
      </c>
      <c r="E308" s="4" t="s">
        <v>486</v>
      </c>
      <c r="F308" s="4" t="s">
        <v>487</v>
      </c>
      <c r="G308" s="16" t="s">
        <v>20</v>
      </c>
      <c r="H308" s="16">
        <v>0</v>
      </c>
      <c r="I308" s="16">
        <v>166</v>
      </c>
      <c r="J308" s="16">
        <v>166</v>
      </c>
      <c r="K308" s="16">
        <v>21</v>
      </c>
      <c r="L308" s="16" t="s">
        <v>48</v>
      </c>
      <c r="M308" s="16">
        <v>259</v>
      </c>
      <c r="N308" s="16">
        <v>259</v>
      </c>
      <c r="O308" s="16">
        <v>93</v>
      </c>
      <c r="P308" s="19">
        <v>1</v>
      </c>
      <c r="Q308" s="20">
        <v>0.35907335907335908</v>
      </c>
    </row>
    <row r="309" spans="1:17" x14ac:dyDescent="0.3">
      <c r="A309" s="25" t="s">
        <v>788</v>
      </c>
      <c r="B309" s="4" t="s">
        <v>789</v>
      </c>
      <c r="C309" s="4" t="s">
        <v>770</v>
      </c>
      <c r="D309" s="4" t="s">
        <v>485</v>
      </c>
      <c r="E309" s="4" t="s">
        <v>486</v>
      </c>
      <c r="F309" s="4" t="s">
        <v>487</v>
      </c>
      <c r="G309" s="16" t="s">
        <v>20</v>
      </c>
      <c r="H309" s="16">
        <v>0</v>
      </c>
      <c r="I309" s="16">
        <v>247</v>
      </c>
      <c r="J309" s="16">
        <v>247</v>
      </c>
      <c r="K309" s="16">
        <v>14</v>
      </c>
      <c r="L309" s="16" t="s">
        <v>119</v>
      </c>
      <c r="M309" s="16">
        <v>369</v>
      </c>
      <c r="N309" s="16">
        <v>369</v>
      </c>
      <c r="O309" s="16">
        <v>122</v>
      </c>
      <c r="P309" s="19">
        <v>1</v>
      </c>
      <c r="Q309" s="20">
        <v>0.33062330623306235</v>
      </c>
    </row>
    <row r="310" spans="1:17" x14ac:dyDescent="0.3">
      <c r="A310" s="25" t="s">
        <v>790</v>
      </c>
      <c r="B310" s="4" t="s">
        <v>791</v>
      </c>
      <c r="C310" s="4" t="s">
        <v>770</v>
      </c>
      <c r="D310" s="4" t="s">
        <v>485</v>
      </c>
      <c r="E310" s="4" t="s">
        <v>486</v>
      </c>
      <c r="F310" s="4" t="s">
        <v>487</v>
      </c>
      <c r="G310" s="16" t="s">
        <v>20</v>
      </c>
      <c r="H310" s="16">
        <v>5</v>
      </c>
      <c r="I310" s="16">
        <v>24</v>
      </c>
      <c r="J310" s="16">
        <v>29</v>
      </c>
      <c r="K310" s="16">
        <v>17</v>
      </c>
      <c r="L310" s="16" t="s">
        <v>61</v>
      </c>
      <c r="M310" s="16">
        <v>39</v>
      </c>
      <c r="N310" s="16">
        <v>34</v>
      </c>
      <c r="O310" s="16">
        <v>15</v>
      </c>
      <c r="P310" s="19">
        <v>0.87179487179487181</v>
      </c>
      <c r="Q310" s="20">
        <v>0.38461538461538464</v>
      </c>
    </row>
    <row r="311" spans="1:17" x14ac:dyDescent="0.3">
      <c r="A311" s="25" t="s">
        <v>792</v>
      </c>
      <c r="B311" s="4" t="s">
        <v>793</v>
      </c>
      <c r="C311" s="4" t="s">
        <v>794</v>
      </c>
      <c r="D311" s="4" t="s">
        <v>316</v>
      </c>
      <c r="E311" s="4" t="s">
        <v>795</v>
      </c>
      <c r="F311" s="4" t="s">
        <v>42</v>
      </c>
      <c r="G311" s="16" t="s">
        <v>20</v>
      </c>
      <c r="H311" s="16">
        <v>40</v>
      </c>
      <c r="I311" s="16">
        <v>73</v>
      </c>
      <c r="J311" s="16">
        <v>113</v>
      </c>
      <c r="K311" s="16">
        <v>19</v>
      </c>
      <c r="L311" s="16" t="s">
        <v>86</v>
      </c>
      <c r="M311" s="16">
        <v>46</v>
      </c>
      <c r="N311" s="16">
        <v>6</v>
      </c>
      <c r="O311" s="16">
        <v>0</v>
      </c>
      <c r="P311" s="19">
        <v>0.13043478260869565</v>
      </c>
      <c r="Q311" s="20">
        <v>0</v>
      </c>
    </row>
    <row r="312" spans="1:17" x14ac:dyDescent="0.3">
      <c r="A312" s="25" t="s">
        <v>796</v>
      </c>
      <c r="B312" s="4" t="s">
        <v>797</v>
      </c>
      <c r="C312" s="4" t="s">
        <v>794</v>
      </c>
      <c r="D312" s="4" t="s">
        <v>316</v>
      </c>
      <c r="E312" s="4" t="s">
        <v>795</v>
      </c>
      <c r="F312" s="4" t="s">
        <v>42</v>
      </c>
      <c r="G312" s="16" t="s">
        <v>20</v>
      </c>
      <c r="H312" s="16">
        <v>0</v>
      </c>
      <c r="I312" s="16">
        <v>125</v>
      </c>
      <c r="J312" s="16">
        <v>125</v>
      </c>
      <c r="K312" s="16">
        <v>25</v>
      </c>
      <c r="L312" s="16" t="s">
        <v>56</v>
      </c>
      <c r="M312" s="16">
        <v>318</v>
      </c>
      <c r="N312" s="16">
        <v>318</v>
      </c>
      <c r="O312" s="16">
        <v>193</v>
      </c>
      <c r="P312" s="19">
        <v>1</v>
      </c>
      <c r="Q312" s="20">
        <v>0.60691823899371067</v>
      </c>
    </row>
    <row r="313" spans="1:17" x14ac:dyDescent="0.3">
      <c r="A313" s="25" t="s">
        <v>798</v>
      </c>
      <c r="B313" s="4" t="s">
        <v>799</v>
      </c>
      <c r="C313" s="4" t="s">
        <v>794</v>
      </c>
      <c r="D313" s="4" t="s">
        <v>316</v>
      </c>
      <c r="E313" s="4" t="s">
        <v>795</v>
      </c>
      <c r="F313" s="4" t="s">
        <v>42</v>
      </c>
      <c r="G313" s="16" t="s">
        <v>20</v>
      </c>
      <c r="H313" s="16">
        <v>0</v>
      </c>
      <c r="I313" s="16">
        <v>25</v>
      </c>
      <c r="J313" s="16">
        <v>25</v>
      </c>
      <c r="K313" s="16">
        <v>13</v>
      </c>
      <c r="L313" s="16" t="s">
        <v>203</v>
      </c>
      <c r="M313" s="16">
        <v>32</v>
      </c>
      <c r="N313" s="16">
        <v>32</v>
      </c>
      <c r="O313" s="16">
        <v>7</v>
      </c>
      <c r="P313" s="19">
        <v>1</v>
      </c>
      <c r="Q313" s="20">
        <v>0.21875</v>
      </c>
    </row>
    <row r="314" spans="1:17" x14ac:dyDescent="0.3">
      <c r="A314" s="25" t="s">
        <v>800</v>
      </c>
      <c r="B314" s="4" t="s">
        <v>801</v>
      </c>
      <c r="C314" s="4" t="s">
        <v>794</v>
      </c>
      <c r="D314" s="4" t="s">
        <v>316</v>
      </c>
      <c r="E314" s="4" t="s">
        <v>795</v>
      </c>
      <c r="F314" s="4" t="s">
        <v>42</v>
      </c>
      <c r="G314" s="16" t="s">
        <v>20</v>
      </c>
      <c r="H314" s="16">
        <v>23</v>
      </c>
      <c r="I314" s="16">
        <v>35</v>
      </c>
      <c r="J314" s="16">
        <v>58</v>
      </c>
      <c r="K314" s="16">
        <v>21</v>
      </c>
      <c r="L314" s="16" t="s">
        <v>92</v>
      </c>
      <c r="M314" s="16">
        <v>27</v>
      </c>
      <c r="N314" s="16">
        <v>4</v>
      </c>
      <c r="O314" s="16">
        <v>0</v>
      </c>
      <c r="P314" s="19">
        <v>0.14814814814814814</v>
      </c>
      <c r="Q314" s="20">
        <v>0</v>
      </c>
    </row>
    <row r="315" spans="1:17" x14ac:dyDescent="0.3">
      <c r="A315" s="25" t="s">
        <v>802</v>
      </c>
      <c r="B315" s="4" t="s">
        <v>803</v>
      </c>
      <c r="C315" s="4" t="s">
        <v>794</v>
      </c>
      <c r="D315" s="4" t="s">
        <v>316</v>
      </c>
      <c r="E315" s="4" t="s">
        <v>804</v>
      </c>
      <c r="F315" s="4" t="s">
        <v>42</v>
      </c>
      <c r="G315" s="16" t="s">
        <v>20</v>
      </c>
      <c r="H315" s="16" t="s">
        <v>36</v>
      </c>
      <c r="I315" s="16" t="s">
        <v>36</v>
      </c>
      <c r="J315" s="16">
        <v>389</v>
      </c>
      <c r="K315" s="16">
        <v>21</v>
      </c>
      <c r="L315" s="16" t="s">
        <v>53</v>
      </c>
      <c r="M315" s="16">
        <v>616</v>
      </c>
      <c r="N315" s="16" t="s">
        <v>36</v>
      </c>
      <c r="O315" s="16" t="s">
        <v>36</v>
      </c>
      <c r="P315" s="19" t="s">
        <v>36</v>
      </c>
      <c r="Q315" s="20" t="s">
        <v>36</v>
      </c>
    </row>
    <row r="316" spans="1:17" x14ac:dyDescent="0.3">
      <c r="A316" s="25" t="s">
        <v>805</v>
      </c>
      <c r="B316" s="4" t="s">
        <v>806</v>
      </c>
      <c r="C316" s="4" t="s">
        <v>794</v>
      </c>
      <c r="D316" s="4" t="s">
        <v>316</v>
      </c>
      <c r="E316" s="4" t="s">
        <v>804</v>
      </c>
      <c r="F316" s="4" t="s">
        <v>42</v>
      </c>
      <c r="G316" s="16" t="s">
        <v>20</v>
      </c>
      <c r="H316" s="16">
        <v>296</v>
      </c>
      <c r="I316" s="16">
        <v>1883</v>
      </c>
      <c r="J316" s="16">
        <v>2179</v>
      </c>
      <c r="K316" s="16">
        <v>19</v>
      </c>
      <c r="L316" s="16" t="s">
        <v>21</v>
      </c>
      <c r="M316" s="16">
        <v>2912</v>
      </c>
      <c r="N316" s="16">
        <v>2616</v>
      </c>
      <c r="O316" s="16">
        <v>1029</v>
      </c>
      <c r="P316" s="19">
        <v>0.89835164835164838</v>
      </c>
      <c r="Q316" s="20">
        <v>0.35336538461538464</v>
      </c>
    </row>
    <row r="317" spans="1:17" x14ac:dyDescent="0.3">
      <c r="A317" s="25" t="s">
        <v>807</v>
      </c>
      <c r="B317" s="4" t="s">
        <v>808</v>
      </c>
      <c r="C317" s="4" t="s">
        <v>794</v>
      </c>
      <c r="D317" s="4" t="s">
        <v>316</v>
      </c>
      <c r="E317" s="4" t="s">
        <v>804</v>
      </c>
      <c r="F317" s="4" t="s">
        <v>42</v>
      </c>
      <c r="G317" s="16" t="s">
        <v>20</v>
      </c>
      <c r="H317" s="16">
        <v>0</v>
      </c>
      <c r="I317" s="16">
        <v>67</v>
      </c>
      <c r="J317" s="16">
        <v>67</v>
      </c>
      <c r="K317" s="16">
        <v>18</v>
      </c>
      <c r="L317" s="16" t="s">
        <v>48</v>
      </c>
      <c r="M317" s="16">
        <v>138</v>
      </c>
      <c r="N317" s="16">
        <v>138</v>
      </c>
      <c r="O317" s="16">
        <v>71</v>
      </c>
      <c r="P317" s="19">
        <v>1</v>
      </c>
      <c r="Q317" s="20">
        <v>0.51449275362318836</v>
      </c>
    </row>
    <row r="318" spans="1:17" x14ac:dyDescent="0.3">
      <c r="A318" s="25" t="s">
        <v>809</v>
      </c>
      <c r="B318" s="4" t="s">
        <v>810</v>
      </c>
      <c r="C318" s="4" t="s">
        <v>794</v>
      </c>
      <c r="D318" s="4" t="s">
        <v>316</v>
      </c>
      <c r="E318" s="4" t="s">
        <v>804</v>
      </c>
      <c r="F318" s="4" t="s">
        <v>42</v>
      </c>
      <c r="G318" s="16" t="s">
        <v>20</v>
      </c>
      <c r="H318" s="16">
        <v>80</v>
      </c>
      <c r="I318" s="16">
        <v>153</v>
      </c>
      <c r="J318" s="16">
        <v>233</v>
      </c>
      <c r="K318" s="16">
        <v>16</v>
      </c>
      <c r="L318" s="16" t="s">
        <v>56</v>
      </c>
      <c r="M318" s="16">
        <v>210</v>
      </c>
      <c r="N318" s="16">
        <v>130</v>
      </c>
      <c r="O318" s="16">
        <v>57</v>
      </c>
      <c r="P318" s="19">
        <v>0.61904761904761907</v>
      </c>
      <c r="Q318" s="20">
        <v>0.27142857142857141</v>
      </c>
    </row>
    <row r="319" spans="1:17" x14ac:dyDescent="0.3">
      <c r="A319" s="25" t="s">
        <v>811</v>
      </c>
      <c r="B319" s="4" t="s">
        <v>812</v>
      </c>
      <c r="C319" s="4" t="s">
        <v>794</v>
      </c>
      <c r="D319" s="4" t="s">
        <v>316</v>
      </c>
      <c r="E319" s="4" t="s">
        <v>804</v>
      </c>
      <c r="F319" s="4" t="s">
        <v>42</v>
      </c>
      <c r="G319" s="16" t="s">
        <v>20</v>
      </c>
      <c r="H319" s="16" t="s">
        <v>36</v>
      </c>
      <c r="I319" s="16" t="s">
        <v>36</v>
      </c>
      <c r="J319" s="16">
        <v>1058</v>
      </c>
      <c r="K319" s="16">
        <v>20</v>
      </c>
      <c r="L319" s="16" t="s">
        <v>53</v>
      </c>
      <c r="M319" s="16">
        <v>2133</v>
      </c>
      <c r="N319" s="16" t="s">
        <v>36</v>
      </c>
      <c r="O319" s="16" t="s">
        <v>36</v>
      </c>
      <c r="P319" s="19" t="s">
        <v>36</v>
      </c>
      <c r="Q319" s="20" t="s">
        <v>36</v>
      </c>
    </row>
    <row r="320" spans="1:17" x14ac:dyDescent="0.3">
      <c r="A320" s="25" t="s">
        <v>813</v>
      </c>
      <c r="B320" s="4" t="s">
        <v>814</v>
      </c>
      <c r="C320" s="4" t="s">
        <v>794</v>
      </c>
      <c r="D320" s="4" t="s">
        <v>316</v>
      </c>
      <c r="E320" s="4" t="s">
        <v>795</v>
      </c>
      <c r="F320" s="4" t="s">
        <v>42</v>
      </c>
      <c r="G320" s="16" t="s">
        <v>20</v>
      </c>
      <c r="H320" s="16">
        <v>16</v>
      </c>
      <c r="I320" s="16">
        <v>27</v>
      </c>
      <c r="J320" s="16">
        <v>43</v>
      </c>
      <c r="K320" s="16">
        <v>18</v>
      </c>
      <c r="L320" s="16" t="s">
        <v>86</v>
      </c>
      <c r="M320" s="16">
        <v>42</v>
      </c>
      <c r="N320" s="16">
        <v>26</v>
      </c>
      <c r="O320" s="16">
        <v>15</v>
      </c>
      <c r="P320" s="19">
        <v>0.61904761904761907</v>
      </c>
      <c r="Q320" s="20">
        <v>0.35714285714285715</v>
      </c>
    </row>
    <row r="321" spans="1:17" x14ac:dyDescent="0.3">
      <c r="A321" s="25" t="s">
        <v>815</v>
      </c>
      <c r="B321" s="4" t="s">
        <v>816</v>
      </c>
      <c r="C321" s="4" t="s">
        <v>794</v>
      </c>
      <c r="D321" s="4" t="s">
        <v>316</v>
      </c>
      <c r="E321" s="4" t="s">
        <v>804</v>
      </c>
      <c r="F321" s="4" t="s">
        <v>42</v>
      </c>
      <c r="G321" s="16" t="s">
        <v>20</v>
      </c>
      <c r="H321" s="16">
        <v>0</v>
      </c>
      <c r="I321" s="16">
        <v>190</v>
      </c>
      <c r="J321" s="16">
        <v>190</v>
      </c>
      <c r="K321" s="16">
        <v>20</v>
      </c>
      <c r="L321" s="16" t="s">
        <v>86</v>
      </c>
      <c r="M321" s="16">
        <v>348</v>
      </c>
      <c r="N321" s="16">
        <v>348</v>
      </c>
      <c r="O321" s="16">
        <v>158</v>
      </c>
      <c r="P321" s="19">
        <v>1</v>
      </c>
      <c r="Q321" s="20">
        <v>0.45402298850574713</v>
      </c>
    </row>
    <row r="322" spans="1:17" x14ac:dyDescent="0.3">
      <c r="A322" s="25" t="s">
        <v>817</v>
      </c>
      <c r="B322" s="4" t="s">
        <v>818</v>
      </c>
      <c r="C322" s="4" t="s">
        <v>794</v>
      </c>
      <c r="D322" s="4" t="s">
        <v>316</v>
      </c>
      <c r="E322" s="4" t="s">
        <v>804</v>
      </c>
      <c r="F322" s="4" t="s">
        <v>42</v>
      </c>
      <c r="G322" s="16" t="s">
        <v>20</v>
      </c>
      <c r="H322" s="16">
        <v>0</v>
      </c>
      <c r="I322" s="16">
        <v>26</v>
      </c>
      <c r="J322" s="16">
        <v>26</v>
      </c>
      <c r="K322" s="16">
        <v>5</v>
      </c>
      <c r="L322" s="16" t="s">
        <v>76</v>
      </c>
      <c r="M322" s="16">
        <v>64</v>
      </c>
      <c r="N322" s="16">
        <v>64</v>
      </c>
      <c r="O322" s="16">
        <v>38</v>
      </c>
      <c r="P322" s="19">
        <v>1</v>
      </c>
      <c r="Q322" s="20">
        <v>0.59375</v>
      </c>
    </row>
    <row r="323" spans="1:17" x14ac:dyDescent="0.3">
      <c r="A323" s="25" t="s">
        <v>819</v>
      </c>
      <c r="B323" s="4" t="s">
        <v>820</v>
      </c>
      <c r="C323" s="4" t="s">
        <v>794</v>
      </c>
      <c r="D323" s="4" t="s">
        <v>316</v>
      </c>
      <c r="E323" s="4" t="s">
        <v>804</v>
      </c>
      <c r="F323" s="4" t="s">
        <v>42</v>
      </c>
      <c r="G323" s="16" t="s">
        <v>20</v>
      </c>
      <c r="H323" s="16">
        <v>607</v>
      </c>
      <c r="I323" s="16">
        <v>1921</v>
      </c>
      <c r="J323" s="16">
        <v>2528</v>
      </c>
      <c r="K323" s="16">
        <v>23</v>
      </c>
      <c r="L323" s="16" t="s">
        <v>48</v>
      </c>
      <c r="M323" s="16">
        <v>2446</v>
      </c>
      <c r="N323" s="16">
        <v>1839</v>
      </c>
      <c r="O323" s="16">
        <v>525</v>
      </c>
      <c r="P323" s="19">
        <v>0.75183973834832385</v>
      </c>
      <c r="Q323" s="20">
        <v>0.21463614063777597</v>
      </c>
    </row>
    <row r="324" spans="1:17" x14ac:dyDescent="0.3">
      <c r="A324" s="25" t="s">
        <v>821</v>
      </c>
      <c r="B324" s="4" t="s">
        <v>822</v>
      </c>
      <c r="C324" s="4" t="s">
        <v>823</v>
      </c>
      <c r="D324" s="4" t="s">
        <v>485</v>
      </c>
      <c r="E324" s="4" t="s">
        <v>689</v>
      </c>
      <c r="F324" s="4" t="s">
        <v>487</v>
      </c>
      <c r="G324" s="16" t="s">
        <v>20</v>
      </c>
      <c r="H324" s="16">
        <v>9</v>
      </c>
      <c r="I324" s="16">
        <v>11</v>
      </c>
      <c r="J324" s="16">
        <v>20</v>
      </c>
      <c r="K324" s="16">
        <v>11</v>
      </c>
      <c r="L324" s="16" t="s">
        <v>70</v>
      </c>
      <c r="M324" s="16">
        <v>18</v>
      </c>
      <c r="N324" s="16">
        <v>9</v>
      </c>
      <c r="O324" s="16">
        <v>7</v>
      </c>
      <c r="P324" s="19">
        <v>0.5</v>
      </c>
      <c r="Q324" s="20">
        <v>0.3888888888888889</v>
      </c>
    </row>
    <row r="325" spans="1:17" x14ac:dyDescent="0.3">
      <c r="A325" s="25" t="s">
        <v>824</v>
      </c>
      <c r="B325" s="4" t="s">
        <v>825</v>
      </c>
      <c r="C325" s="4" t="s">
        <v>823</v>
      </c>
      <c r="D325" s="4" t="s">
        <v>485</v>
      </c>
      <c r="E325" s="4" t="s">
        <v>689</v>
      </c>
      <c r="F325" s="4" t="s">
        <v>487</v>
      </c>
      <c r="G325" s="16" t="s">
        <v>20</v>
      </c>
      <c r="H325" s="16">
        <v>0</v>
      </c>
      <c r="I325" s="16">
        <v>60</v>
      </c>
      <c r="J325" s="16">
        <v>60</v>
      </c>
      <c r="K325" s="16">
        <v>14</v>
      </c>
      <c r="L325" s="16" t="s">
        <v>53</v>
      </c>
      <c r="M325" s="16">
        <v>53</v>
      </c>
      <c r="N325" s="16">
        <v>53</v>
      </c>
      <c r="O325" s="16">
        <v>0</v>
      </c>
      <c r="P325" s="19">
        <v>1</v>
      </c>
      <c r="Q325" s="20">
        <v>0</v>
      </c>
    </row>
    <row r="326" spans="1:17" x14ac:dyDescent="0.3">
      <c r="A326" s="25" t="s">
        <v>826</v>
      </c>
      <c r="B326" s="4" t="s">
        <v>827</v>
      </c>
      <c r="C326" s="4" t="s">
        <v>823</v>
      </c>
      <c r="D326" s="4" t="s">
        <v>485</v>
      </c>
      <c r="E326" s="4" t="s">
        <v>543</v>
      </c>
      <c r="F326" s="4" t="s">
        <v>487</v>
      </c>
      <c r="G326" s="16" t="s">
        <v>20</v>
      </c>
      <c r="H326" s="16">
        <v>0</v>
      </c>
      <c r="I326" s="16">
        <v>148</v>
      </c>
      <c r="J326" s="16">
        <v>148</v>
      </c>
      <c r="K326" s="16">
        <v>24</v>
      </c>
      <c r="L326" s="16" t="s">
        <v>30</v>
      </c>
      <c r="M326" s="16">
        <v>145</v>
      </c>
      <c r="N326" s="16">
        <v>145</v>
      </c>
      <c r="O326" s="16">
        <v>0</v>
      </c>
      <c r="P326" s="19">
        <v>1</v>
      </c>
      <c r="Q326" s="20">
        <v>0</v>
      </c>
    </row>
    <row r="327" spans="1:17" x14ac:dyDescent="0.3">
      <c r="A327" s="25" t="s">
        <v>828</v>
      </c>
      <c r="B327" s="4" t="s">
        <v>829</v>
      </c>
      <c r="C327" s="4" t="s">
        <v>823</v>
      </c>
      <c r="D327" s="4" t="s">
        <v>485</v>
      </c>
      <c r="E327" s="4" t="s">
        <v>689</v>
      </c>
      <c r="F327" s="4" t="s">
        <v>487</v>
      </c>
      <c r="G327" s="16" t="s">
        <v>20</v>
      </c>
      <c r="H327" s="16">
        <v>0</v>
      </c>
      <c r="I327" s="16">
        <v>16</v>
      </c>
      <c r="J327" s="16">
        <v>16</v>
      </c>
      <c r="K327" s="16">
        <v>18</v>
      </c>
      <c r="L327" s="16" t="s">
        <v>30</v>
      </c>
      <c r="M327" s="16" t="s">
        <v>36</v>
      </c>
      <c r="N327" s="16" t="s">
        <v>36</v>
      </c>
      <c r="O327" s="16" t="s">
        <v>36</v>
      </c>
      <c r="P327" s="19" t="s">
        <v>36</v>
      </c>
      <c r="Q327" s="20" t="s">
        <v>36</v>
      </c>
    </row>
    <row r="328" spans="1:17" x14ac:dyDescent="0.3">
      <c r="A328" s="25" t="s">
        <v>830</v>
      </c>
      <c r="B328" s="4" t="s">
        <v>831</v>
      </c>
      <c r="C328" s="4" t="s">
        <v>823</v>
      </c>
      <c r="D328" s="4" t="s">
        <v>485</v>
      </c>
      <c r="E328" s="4" t="s">
        <v>689</v>
      </c>
      <c r="F328" s="4" t="s">
        <v>487</v>
      </c>
      <c r="G328" s="16" t="s">
        <v>20</v>
      </c>
      <c r="H328" s="16">
        <v>0</v>
      </c>
      <c r="I328" s="16">
        <v>12</v>
      </c>
      <c r="J328" s="16">
        <v>12</v>
      </c>
      <c r="K328" s="16">
        <v>19</v>
      </c>
      <c r="L328" s="16" t="s">
        <v>56</v>
      </c>
      <c r="M328" s="16">
        <v>6</v>
      </c>
      <c r="N328" s="16">
        <v>6</v>
      </c>
      <c r="O328" s="16">
        <v>0</v>
      </c>
      <c r="P328" s="19">
        <v>1</v>
      </c>
      <c r="Q328" s="20">
        <v>0</v>
      </c>
    </row>
    <row r="329" spans="1:17" x14ac:dyDescent="0.3">
      <c r="A329" s="25" t="s">
        <v>832</v>
      </c>
      <c r="B329" s="4" t="s">
        <v>833</v>
      </c>
      <c r="C329" s="4" t="s">
        <v>823</v>
      </c>
      <c r="D329" s="4" t="s">
        <v>485</v>
      </c>
      <c r="E329" s="4" t="s">
        <v>689</v>
      </c>
      <c r="F329" s="4" t="s">
        <v>487</v>
      </c>
      <c r="G329" s="16" t="s">
        <v>20</v>
      </c>
      <c r="H329" s="16" t="s">
        <v>36</v>
      </c>
      <c r="I329" s="16" t="s">
        <v>36</v>
      </c>
      <c r="J329" s="16">
        <v>17</v>
      </c>
      <c r="K329" s="16">
        <v>8</v>
      </c>
      <c r="L329" s="16" t="s">
        <v>33</v>
      </c>
      <c r="M329" s="16">
        <v>11</v>
      </c>
      <c r="N329" s="16" t="s">
        <v>36</v>
      </c>
      <c r="O329" s="16" t="s">
        <v>36</v>
      </c>
      <c r="P329" s="19" t="s">
        <v>36</v>
      </c>
      <c r="Q329" s="20" t="s">
        <v>36</v>
      </c>
    </row>
    <row r="330" spans="1:17" x14ac:dyDescent="0.3">
      <c r="A330" s="25" t="s">
        <v>834</v>
      </c>
      <c r="B330" s="4" t="s">
        <v>835</v>
      </c>
      <c r="C330" s="4" t="s">
        <v>823</v>
      </c>
      <c r="D330" s="4" t="s">
        <v>485</v>
      </c>
      <c r="E330" s="4" t="s">
        <v>689</v>
      </c>
      <c r="F330" s="4" t="s">
        <v>487</v>
      </c>
      <c r="G330" s="16" t="s">
        <v>20</v>
      </c>
      <c r="H330" s="16">
        <v>0</v>
      </c>
      <c r="I330" s="16">
        <v>11</v>
      </c>
      <c r="J330" s="16">
        <v>11</v>
      </c>
      <c r="K330" s="16">
        <v>14</v>
      </c>
      <c r="L330" s="16" t="s">
        <v>48</v>
      </c>
      <c r="M330" s="16">
        <v>5</v>
      </c>
      <c r="N330" s="16">
        <v>5</v>
      </c>
      <c r="O330" s="16">
        <v>0</v>
      </c>
      <c r="P330" s="19">
        <v>1</v>
      </c>
      <c r="Q330" s="20">
        <v>0</v>
      </c>
    </row>
    <row r="331" spans="1:17" x14ac:dyDescent="0.3">
      <c r="A331" s="25" t="s">
        <v>836</v>
      </c>
      <c r="B331" s="4" t="s">
        <v>837</v>
      </c>
      <c r="C331" s="4" t="s">
        <v>838</v>
      </c>
      <c r="D331" s="4" t="s">
        <v>241</v>
      </c>
      <c r="E331" s="4" t="s">
        <v>152</v>
      </c>
      <c r="F331" s="4" t="s">
        <v>19</v>
      </c>
      <c r="G331" s="16" t="s">
        <v>20</v>
      </c>
      <c r="H331" s="16">
        <v>15</v>
      </c>
      <c r="I331" s="16">
        <v>37</v>
      </c>
      <c r="J331" s="16">
        <v>52</v>
      </c>
      <c r="K331" s="16">
        <v>18</v>
      </c>
      <c r="L331" s="16" t="s">
        <v>61</v>
      </c>
      <c r="M331" s="16">
        <v>38</v>
      </c>
      <c r="N331" s="16">
        <v>23</v>
      </c>
      <c r="O331" s="16">
        <v>1</v>
      </c>
      <c r="P331" s="19">
        <v>0.60526315789473684</v>
      </c>
      <c r="Q331" s="20">
        <v>2.6315789473684209E-2</v>
      </c>
    </row>
    <row r="332" spans="1:17" x14ac:dyDescent="0.3">
      <c r="A332" s="25" t="s">
        <v>839</v>
      </c>
      <c r="B332" s="4" t="s">
        <v>840</v>
      </c>
      <c r="C332" s="4" t="s">
        <v>838</v>
      </c>
      <c r="D332" s="4" t="s">
        <v>241</v>
      </c>
      <c r="E332" s="4" t="s">
        <v>152</v>
      </c>
      <c r="F332" s="4" t="s">
        <v>19</v>
      </c>
      <c r="G332" s="16" t="s">
        <v>20</v>
      </c>
      <c r="H332" s="16">
        <v>20</v>
      </c>
      <c r="I332" s="16">
        <v>42</v>
      </c>
      <c r="J332" s="16">
        <v>62</v>
      </c>
      <c r="K332" s="16">
        <v>20</v>
      </c>
      <c r="L332" s="16" t="s">
        <v>92</v>
      </c>
      <c r="M332" s="16">
        <v>62</v>
      </c>
      <c r="N332" s="16">
        <v>42</v>
      </c>
      <c r="O332" s="16">
        <v>20</v>
      </c>
      <c r="P332" s="19">
        <v>0.67741935483870963</v>
      </c>
      <c r="Q332" s="20">
        <v>0.32258064516129031</v>
      </c>
    </row>
    <row r="333" spans="1:17" x14ac:dyDescent="0.3">
      <c r="A333" s="25" t="s">
        <v>841</v>
      </c>
      <c r="B333" s="4" t="s">
        <v>842</v>
      </c>
      <c r="C333" s="4" t="s">
        <v>838</v>
      </c>
      <c r="D333" s="4" t="s">
        <v>241</v>
      </c>
      <c r="E333" s="4" t="s">
        <v>152</v>
      </c>
      <c r="F333" s="4" t="s">
        <v>19</v>
      </c>
      <c r="G333" s="16" t="s">
        <v>20</v>
      </c>
      <c r="H333" s="16" t="s">
        <v>36</v>
      </c>
      <c r="I333" s="16" t="s">
        <v>36</v>
      </c>
      <c r="J333" s="16">
        <v>35</v>
      </c>
      <c r="K333" s="16">
        <v>20</v>
      </c>
      <c r="L333" s="16" t="s">
        <v>92</v>
      </c>
      <c r="M333" s="16">
        <v>41</v>
      </c>
      <c r="N333" s="16" t="s">
        <v>36</v>
      </c>
      <c r="O333" s="16" t="s">
        <v>36</v>
      </c>
      <c r="P333" s="19" t="s">
        <v>36</v>
      </c>
      <c r="Q333" s="20" t="s">
        <v>36</v>
      </c>
    </row>
    <row r="334" spans="1:17" x14ac:dyDescent="0.3">
      <c r="A334" s="25" t="s">
        <v>843</v>
      </c>
      <c r="B334" s="4" t="s">
        <v>844</v>
      </c>
      <c r="C334" s="4" t="s">
        <v>683</v>
      </c>
      <c r="D334" s="4" t="s">
        <v>542</v>
      </c>
      <c r="E334" s="4" t="s">
        <v>486</v>
      </c>
      <c r="F334" s="4" t="s">
        <v>487</v>
      </c>
      <c r="G334" s="16" t="s">
        <v>20</v>
      </c>
      <c r="H334" s="16">
        <v>63</v>
      </c>
      <c r="I334" s="16">
        <v>87</v>
      </c>
      <c r="J334" s="16">
        <v>150</v>
      </c>
      <c r="K334" s="16">
        <v>20</v>
      </c>
      <c r="L334" s="16" t="s">
        <v>48</v>
      </c>
      <c r="M334" s="16">
        <v>116</v>
      </c>
      <c r="N334" s="16">
        <v>53</v>
      </c>
      <c r="O334" s="16">
        <v>29</v>
      </c>
      <c r="P334" s="19">
        <v>0.45689655172413796</v>
      </c>
      <c r="Q334" s="20">
        <v>0.25</v>
      </c>
    </row>
    <row r="335" spans="1:17" x14ac:dyDescent="0.3">
      <c r="A335" s="25" t="s">
        <v>845</v>
      </c>
      <c r="B335" s="4" t="s">
        <v>846</v>
      </c>
      <c r="C335" s="4" t="s">
        <v>683</v>
      </c>
      <c r="D335" s="4" t="s">
        <v>542</v>
      </c>
      <c r="E335" s="4" t="s">
        <v>486</v>
      </c>
      <c r="F335" s="4" t="s">
        <v>487</v>
      </c>
      <c r="G335" s="16" t="s">
        <v>20</v>
      </c>
      <c r="H335" s="16">
        <v>0</v>
      </c>
      <c r="I335" s="16">
        <v>13</v>
      </c>
      <c r="J335" s="16">
        <v>13</v>
      </c>
      <c r="K335" s="16">
        <v>17</v>
      </c>
      <c r="L335" s="16" t="s">
        <v>61</v>
      </c>
      <c r="M335" s="16">
        <v>7</v>
      </c>
      <c r="N335" s="16">
        <v>7</v>
      </c>
      <c r="O335" s="16">
        <v>0</v>
      </c>
      <c r="P335" s="19">
        <v>1</v>
      </c>
      <c r="Q335" s="20">
        <v>0</v>
      </c>
    </row>
    <row r="336" spans="1:17" x14ac:dyDescent="0.3">
      <c r="A336" s="25" t="s">
        <v>847</v>
      </c>
      <c r="B336" s="4" t="s">
        <v>848</v>
      </c>
      <c r="C336" s="4" t="s">
        <v>683</v>
      </c>
      <c r="D336" s="4" t="s">
        <v>542</v>
      </c>
      <c r="E336" s="4" t="s">
        <v>486</v>
      </c>
      <c r="F336" s="4" t="s">
        <v>487</v>
      </c>
      <c r="G336" s="16" t="s">
        <v>20</v>
      </c>
      <c r="H336" s="16">
        <v>0</v>
      </c>
      <c r="I336" s="16">
        <v>13</v>
      </c>
      <c r="J336" s="16">
        <v>13</v>
      </c>
      <c r="K336" s="16">
        <v>12</v>
      </c>
      <c r="L336" s="16" t="s">
        <v>53</v>
      </c>
      <c r="M336" s="16">
        <v>7</v>
      </c>
      <c r="N336" s="16">
        <v>7</v>
      </c>
      <c r="O336" s="16">
        <v>0</v>
      </c>
      <c r="P336" s="19">
        <v>1</v>
      </c>
      <c r="Q336" s="20">
        <v>0</v>
      </c>
    </row>
    <row r="337" spans="1:17" x14ac:dyDescent="0.3">
      <c r="A337" s="25" t="s">
        <v>849</v>
      </c>
      <c r="B337" s="4" t="s">
        <v>850</v>
      </c>
      <c r="C337" s="4" t="s">
        <v>683</v>
      </c>
      <c r="D337" s="4" t="s">
        <v>542</v>
      </c>
      <c r="E337" s="4" t="s">
        <v>263</v>
      </c>
      <c r="F337" s="4" t="s">
        <v>487</v>
      </c>
      <c r="G337" s="16" t="s">
        <v>20</v>
      </c>
      <c r="H337" s="16" t="s">
        <v>36</v>
      </c>
      <c r="I337" s="16" t="s">
        <v>36</v>
      </c>
      <c r="J337" s="16">
        <v>27</v>
      </c>
      <c r="K337" s="16">
        <v>14</v>
      </c>
      <c r="L337" s="16" t="s">
        <v>48</v>
      </c>
      <c r="M337" s="16">
        <v>19</v>
      </c>
      <c r="N337" s="16" t="s">
        <v>36</v>
      </c>
      <c r="O337" s="16" t="s">
        <v>36</v>
      </c>
      <c r="P337" s="19" t="s">
        <v>36</v>
      </c>
      <c r="Q337" s="20" t="s">
        <v>36</v>
      </c>
    </row>
    <row r="338" spans="1:17" x14ac:dyDescent="0.3">
      <c r="A338" s="25" t="s">
        <v>851</v>
      </c>
      <c r="B338" s="4" t="s">
        <v>852</v>
      </c>
      <c r="C338" s="4" t="s">
        <v>683</v>
      </c>
      <c r="D338" s="4" t="s">
        <v>542</v>
      </c>
      <c r="E338" s="4" t="s">
        <v>486</v>
      </c>
      <c r="F338" s="4" t="s">
        <v>487</v>
      </c>
      <c r="G338" s="16" t="s">
        <v>20</v>
      </c>
      <c r="H338" s="16">
        <v>0</v>
      </c>
      <c r="I338" s="16">
        <v>18</v>
      </c>
      <c r="J338" s="16">
        <v>18</v>
      </c>
      <c r="K338" s="16">
        <v>18</v>
      </c>
      <c r="L338" s="16" t="s">
        <v>30</v>
      </c>
      <c r="M338" s="16">
        <v>40</v>
      </c>
      <c r="N338" s="16">
        <v>40</v>
      </c>
      <c r="O338" s="16">
        <v>22</v>
      </c>
      <c r="P338" s="19">
        <v>1</v>
      </c>
      <c r="Q338" s="20">
        <v>0.55000000000000004</v>
      </c>
    </row>
    <row r="339" spans="1:17" x14ac:dyDescent="0.3">
      <c r="A339" s="25" t="s">
        <v>853</v>
      </c>
      <c r="B339" s="4" t="s">
        <v>854</v>
      </c>
      <c r="C339" s="4" t="s">
        <v>683</v>
      </c>
      <c r="D339" s="4" t="s">
        <v>542</v>
      </c>
      <c r="E339" s="4" t="s">
        <v>486</v>
      </c>
      <c r="F339" s="4" t="s">
        <v>487</v>
      </c>
      <c r="G339" s="16" t="s">
        <v>20</v>
      </c>
      <c r="H339" s="16">
        <v>0</v>
      </c>
      <c r="I339" s="16">
        <v>18</v>
      </c>
      <c r="J339" s="16">
        <v>18</v>
      </c>
      <c r="K339" s="16">
        <v>21</v>
      </c>
      <c r="L339" s="16" t="s">
        <v>70</v>
      </c>
      <c r="M339" s="16">
        <v>14</v>
      </c>
      <c r="N339" s="16">
        <v>14</v>
      </c>
      <c r="O339" s="16">
        <v>0</v>
      </c>
      <c r="P339" s="19">
        <v>1</v>
      </c>
      <c r="Q339" s="20">
        <v>0</v>
      </c>
    </row>
    <row r="340" spans="1:17" x14ac:dyDescent="0.3">
      <c r="A340" s="25" t="s">
        <v>855</v>
      </c>
      <c r="B340" s="4" t="s">
        <v>856</v>
      </c>
      <c r="C340" s="4" t="s">
        <v>683</v>
      </c>
      <c r="D340" s="4" t="s">
        <v>542</v>
      </c>
      <c r="E340" s="4" t="s">
        <v>486</v>
      </c>
      <c r="F340" s="4" t="s">
        <v>487</v>
      </c>
      <c r="G340" s="16" t="s">
        <v>20</v>
      </c>
      <c r="H340" s="16">
        <v>0</v>
      </c>
      <c r="I340" s="16">
        <v>38</v>
      </c>
      <c r="J340" s="16">
        <v>38</v>
      </c>
      <c r="K340" s="16">
        <v>19</v>
      </c>
      <c r="L340" s="16" t="s">
        <v>56</v>
      </c>
      <c r="M340" s="16">
        <v>12</v>
      </c>
      <c r="N340" s="16">
        <v>12</v>
      </c>
      <c r="O340" s="16">
        <v>0</v>
      </c>
      <c r="P340" s="19">
        <v>1</v>
      </c>
      <c r="Q340" s="20">
        <v>0</v>
      </c>
    </row>
    <row r="341" spans="1:17" x14ac:dyDescent="0.3">
      <c r="A341" s="25" t="s">
        <v>857</v>
      </c>
      <c r="B341" s="4" t="s">
        <v>858</v>
      </c>
      <c r="C341" s="4" t="s">
        <v>683</v>
      </c>
      <c r="D341" s="4" t="s">
        <v>542</v>
      </c>
      <c r="E341" s="4" t="s">
        <v>486</v>
      </c>
      <c r="F341" s="4" t="s">
        <v>487</v>
      </c>
      <c r="G341" s="16" t="s">
        <v>20</v>
      </c>
      <c r="H341" s="16">
        <v>0</v>
      </c>
      <c r="I341" s="16">
        <v>34</v>
      </c>
      <c r="J341" s="16">
        <v>34</v>
      </c>
      <c r="K341" s="16">
        <v>12</v>
      </c>
      <c r="L341" s="16" t="s">
        <v>53</v>
      </c>
      <c r="M341" s="16">
        <v>17</v>
      </c>
      <c r="N341" s="16">
        <v>17</v>
      </c>
      <c r="O341" s="16">
        <v>0</v>
      </c>
      <c r="P341" s="19">
        <v>1</v>
      </c>
      <c r="Q341" s="20">
        <v>0</v>
      </c>
    </row>
    <row r="342" spans="1:17" x14ac:dyDescent="0.3">
      <c r="A342" s="25" t="s">
        <v>859</v>
      </c>
      <c r="B342" s="4" t="s">
        <v>860</v>
      </c>
      <c r="C342" s="4" t="s">
        <v>861</v>
      </c>
      <c r="D342" s="4" t="s">
        <v>125</v>
      </c>
      <c r="E342" s="4" t="s">
        <v>126</v>
      </c>
      <c r="F342" s="4" t="s">
        <v>19</v>
      </c>
      <c r="G342" s="16" t="s">
        <v>20</v>
      </c>
      <c r="H342" s="16">
        <v>0</v>
      </c>
      <c r="I342" s="16">
        <v>35</v>
      </c>
      <c r="J342" s="16">
        <v>35</v>
      </c>
      <c r="K342" s="16">
        <v>22</v>
      </c>
      <c r="L342" s="16" t="s">
        <v>232</v>
      </c>
      <c r="M342" s="16">
        <v>27</v>
      </c>
      <c r="N342" s="16">
        <v>27</v>
      </c>
      <c r="O342" s="16">
        <v>0</v>
      </c>
      <c r="P342" s="19">
        <v>1</v>
      </c>
      <c r="Q342" s="20">
        <v>0</v>
      </c>
    </row>
    <row r="343" spans="1:17" x14ac:dyDescent="0.3">
      <c r="A343" s="25" t="s">
        <v>862</v>
      </c>
      <c r="B343" s="4" t="s">
        <v>863</v>
      </c>
      <c r="C343" s="4" t="s">
        <v>861</v>
      </c>
      <c r="D343" s="4" t="s">
        <v>125</v>
      </c>
      <c r="E343" s="4" t="s">
        <v>126</v>
      </c>
      <c r="F343" s="4" t="s">
        <v>19</v>
      </c>
      <c r="G343" s="16" t="s">
        <v>20</v>
      </c>
      <c r="H343" s="16">
        <v>0</v>
      </c>
      <c r="I343" s="16">
        <v>53</v>
      </c>
      <c r="J343" s="16">
        <v>53</v>
      </c>
      <c r="K343" s="16">
        <v>22</v>
      </c>
      <c r="L343" s="16" t="s">
        <v>70</v>
      </c>
      <c r="M343" s="16">
        <v>73</v>
      </c>
      <c r="N343" s="16">
        <v>73</v>
      </c>
      <c r="O343" s="16">
        <v>20</v>
      </c>
      <c r="P343" s="19">
        <v>1</v>
      </c>
      <c r="Q343" s="20">
        <v>0.27397260273972601</v>
      </c>
    </row>
    <row r="344" spans="1:17" x14ac:dyDescent="0.3">
      <c r="A344" s="25" t="s">
        <v>864</v>
      </c>
      <c r="B344" s="4" t="s">
        <v>865</v>
      </c>
      <c r="C344" s="4" t="s">
        <v>861</v>
      </c>
      <c r="D344" s="4" t="s">
        <v>125</v>
      </c>
      <c r="E344" s="4" t="s">
        <v>126</v>
      </c>
      <c r="F344" s="4" t="s">
        <v>19</v>
      </c>
      <c r="G344" s="16" t="s">
        <v>20</v>
      </c>
      <c r="H344" s="16">
        <v>0</v>
      </c>
      <c r="I344" s="16">
        <v>37</v>
      </c>
      <c r="J344" s="16">
        <v>37</v>
      </c>
      <c r="K344" s="16">
        <v>21</v>
      </c>
      <c r="L344" s="16" t="s">
        <v>203</v>
      </c>
      <c r="M344" s="16">
        <v>31</v>
      </c>
      <c r="N344" s="16">
        <v>31</v>
      </c>
      <c r="O344" s="16">
        <v>0</v>
      </c>
      <c r="P344" s="19">
        <v>1</v>
      </c>
      <c r="Q344" s="20">
        <v>0</v>
      </c>
    </row>
    <row r="345" spans="1:17" x14ac:dyDescent="0.3">
      <c r="A345" s="25" t="s">
        <v>866</v>
      </c>
      <c r="B345" s="4" t="s">
        <v>867</v>
      </c>
      <c r="C345" s="4" t="s">
        <v>861</v>
      </c>
      <c r="D345" s="4" t="s">
        <v>125</v>
      </c>
      <c r="E345" s="4" t="s">
        <v>126</v>
      </c>
      <c r="F345" s="4" t="s">
        <v>19</v>
      </c>
      <c r="G345" s="16" t="s">
        <v>20</v>
      </c>
      <c r="H345" s="16">
        <v>0</v>
      </c>
      <c r="I345" s="16">
        <v>13</v>
      </c>
      <c r="J345" s="16">
        <v>13</v>
      </c>
      <c r="K345" s="16">
        <v>13</v>
      </c>
      <c r="L345" s="16" t="s">
        <v>203</v>
      </c>
      <c r="M345" s="16">
        <v>8</v>
      </c>
      <c r="N345" s="16">
        <v>8</v>
      </c>
      <c r="O345" s="16">
        <v>0</v>
      </c>
      <c r="P345" s="19">
        <v>1</v>
      </c>
      <c r="Q345" s="20">
        <v>0</v>
      </c>
    </row>
    <row r="346" spans="1:17" x14ac:dyDescent="0.3">
      <c r="A346" s="25" t="s">
        <v>868</v>
      </c>
      <c r="B346" s="4" t="s">
        <v>869</v>
      </c>
      <c r="C346" s="4" t="s">
        <v>861</v>
      </c>
      <c r="D346" s="4" t="s">
        <v>125</v>
      </c>
      <c r="E346" s="4" t="s">
        <v>126</v>
      </c>
      <c r="F346" s="4" t="s">
        <v>19</v>
      </c>
      <c r="G346" s="16" t="s">
        <v>20</v>
      </c>
      <c r="H346" s="16">
        <v>0</v>
      </c>
      <c r="I346" s="16">
        <v>9</v>
      </c>
      <c r="J346" s="16">
        <v>9</v>
      </c>
      <c r="K346" s="16">
        <v>10</v>
      </c>
      <c r="L346" s="16" t="s">
        <v>33</v>
      </c>
      <c r="M346" s="16">
        <v>7</v>
      </c>
      <c r="N346" s="16">
        <v>7</v>
      </c>
      <c r="O346" s="16">
        <v>0</v>
      </c>
      <c r="P346" s="19">
        <v>1</v>
      </c>
      <c r="Q346" s="20">
        <v>0</v>
      </c>
    </row>
    <row r="347" spans="1:17" x14ac:dyDescent="0.3">
      <c r="A347" s="25" t="s">
        <v>870</v>
      </c>
      <c r="B347" s="4" t="s">
        <v>871</v>
      </c>
      <c r="C347" s="4" t="s">
        <v>872</v>
      </c>
      <c r="D347" s="4" t="s">
        <v>332</v>
      </c>
      <c r="E347" s="4" t="s">
        <v>373</v>
      </c>
      <c r="F347" s="4" t="s">
        <v>42</v>
      </c>
      <c r="G347" s="16" t="s">
        <v>20</v>
      </c>
      <c r="H347" s="16">
        <v>0</v>
      </c>
      <c r="I347" s="16">
        <v>11</v>
      </c>
      <c r="J347" s="16">
        <v>11</v>
      </c>
      <c r="K347" s="16">
        <v>15</v>
      </c>
      <c r="L347" s="16" t="s">
        <v>21</v>
      </c>
      <c r="M347" s="16">
        <v>17</v>
      </c>
      <c r="N347" s="16">
        <v>17</v>
      </c>
      <c r="O347" s="16">
        <v>6</v>
      </c>
      <c r="P347" s="19">
        <v>1</v>
      </c>
      <c r="Q347" s="20">
        <v>0.35294117647058826</v>
      </c>
    </row>
    <row r="348" spans="1:17" x14ac:dyDescent="0.3">
      <c r="A348" s="25" t="s">
        <v>873</v>
      </c>
      <c r="B348" s="4" t="s">
        <v>874</v>
      </c>
      <c r="C348" s="4" t="s">
        <v>872</v>
      </c>
      <c r="D348" s="4" t="s">
        <v>332</v>
      </c>
      <c r="E348" s="4" t="s">
        <v>373</v>
      </c>
      <c r="F348" s="4" t="s">
        <v>42</v>
      </c>
      <c r="G348" s="16" t="s">
        <v>20</v>
      </c>
      <c r="H348" s="16">
        <v>14</v>
      </c>
      <c r="I348" s="16">
        <v>14</v>
      </c>
      <c r="J348" s="16">
        <v>28</v>
      </c>
      <c r="K348" s="16">
        <v>12</v>
      </c>
      <c r="L348" s="16" t="s">
        <v>53</v>
      </c>
      <c r="M348" s="16">
        <v>9</v>
      </c>
      <c r="N348" s="16">
        <v>0</v>
      </c>
      <c r="O348" s="16">
        <v>0</v>
      </c>
      <c r="P348" s="19">
        <v>0</v>
      </c>
      <c r="Q348" s="20">
        <v>0</v>
      </c>
    </row>
    <row r="349" spans="1:17" x14ac:dyDescent="0.3">
      <c r="A349" s="25" t="s">
        <v>875</v>
      </c>
      <c r="B349" s="4" t="s">
        <v>876</v>
      </c>
      <c r="C349" s="4" t="s">
        <v>877</v>
      </c>
      <c r="D349" s="4" t="s">
        <v>114</v>
      </c>
      <c r="E349" s="4" t="s">
        <v>115</v>
      </c>
      <c r="F349" s="4" t="s">
        <v>42</v>
      </c>
      <c r="G349" s="16" t="s">
        <v>20</v>
      </c>
      <c r="H349" s="16">
        <v>15</v>
      </c>
      <c r="I349" s="16">
        <v>34</v>
      </c>
      <c r="J349" s="16">
        <v>49</v>
      </c>
      <c r="K349" s="16">
        <v>17</v>
      </c>
      <c r="L349" s="16" t="s">
        <v>61</v>
      </c>
      <c r="M349" s="16">
        <v>39</v>
      </c>
      <c r="N349" s="16">
        <v>24</v>
      </c>
      <c r="O349" s="16">
        <v>5</v>
      </c>
      <c r="P349" s="19">
        <v>0.61538461538461542</v>
      </c>
      <c r="Q349" s="20">
        <v>0.12820512820512819</v>
      </c>
    </row>
    <row r="350" spans="1:17" x14ac:dyDescent="0.3">
      <c r="A350" s="25" t="s">
        <v>878</v>
      </c>
      <c r="B350" s="4" t="s">
        <v>879</v>
      </c>
      <c r="C350" s="4" t="s">
        <v>877</v>
      </c>
      <c r="D350" s="4" t="s">
        <v>114</v>
      </c>
      <c r="E350" s="4" t="s">
        <v>115</v>
      </c>
      <c r="F350" s="4" t="s">
        <v>42</v>
      </c>
      <c r="G350" s="16" t="s">
        <v>20</v>
      </c>
      <c r="H350" s="16">
        <v>0</v>
      </c>
      <c r="I350" s="16">
        <v>20</v>
      </c>
      <c r="J350" s="16">
        <v>20</v>
      </c>
      <c r="K350" s="16">
        <v>21</v>
      </c>
      <c r="L350" s="16" t="s">
        <v>48</v>
      </c>
      <c r="M350" s="16">
        <v>30</v>
      </c>
      <c r="N350" s="16">
        <v>30</v>
      </c>
      <c r="O350" s="16">
        <v>10</v>
      </c>
      <c r="P350" s="19">
        <v>1</v>
      </c>
      <c r="Q350" s="20">
        <v>0.33333333333333331</v>
      </c>
    </row>
    <row r="351" spans="1:17" x14ac:dyDescent="0.3">
      <c r="A351" s="25" t="s">
        <v>880</v>
      </c>
      <c r="B351" s="4" t="s">
        <v>881</v>
      </c>
      <c r="C351" s="4" t="s">
        <v>882</v>
      </c>
      <c r="D351" s="4" t="s">
        <v>74</v>
      </c>
      <c r="E351" s="4" t="s">
        <v>883</v>
      </c>
      <c r="F351" s="4" t="s">
        <v>42</v>
      </c>
      <c r="G351" s="16" t="s">
        <v>20</v>
      </c>
      <c r="H351" s="16">
        <v>7</v>
      </c>
      <c r="I351" s="16">
        <v>11</v>
      </c>
      <c r="J351" s="16">
        <v>18</v>
      </c>
      <c r="K351" s="16">
        <v>8</v>
      </c>
      <c r="L351" s="16" t="s">
        <v>86</v>
      </c>
      <c r="M351" s="16">
        <v>9</v>
      </c>
      <c r="N351" s="16">
        <v>2</v>
      </c>
      <c r="O351" s="16">
        <v>0</v>
      </c>
      <c r="P351" s="19">
        <v>0.22222222222222221</v>
      </c>
      <c r="Q351" s="20">
        <v>0</v>
      </c>
    </row>
    <row r="352" spans="1:17" x14ac:dyDescent="0.3">
      <c r="A352" s="25" t="s">
        <v>884</v>
      </c>
      <c r="B352" s="4" t="s">
        <v>885</v>
      </c>
      <c r="C352" s="4" t="s">
        <v>886</v>
      </c>
      <c r="D352" s="4" t="s">
        <v>104</v>
      </c>
      <c r="E352" s="4" t="s">
        <v>290</v>
      </c>
      <c r="F352" s="4" t="s">
        <v>106</v>
      </c>
      <c r="G352" s="16" t="s">
        <v>20</v>
      </c>
      <c r="H352" s="16" t="s">
        <v>36</v>
      </c>
      <c r="I352" s="16" t="s">
        <v>36</v>
      </c>
      <c r="J352" s="16">
        <v>1107</v>
      </c>
      <c r="K352" s="16">
        <v>20</v>
      </c>
      <c r="L352" s="16" t="s">
        <v>21</v>
      </c>
      <c r="M352" s="16">
        <v>1730</v>
      </c>
      <c r="N352" s="16" t="s">
        <v>36</v>
      </c>
      <c r="O352" s="16" t="s">
        <v>36</v>
      </c>
      <c r="P352" s="19" t="s">
        <v>36</v>
      </c>
      <c r="Q352" s="20" t="s">
        <v>36</v>
      </c>
    </row>
    <row r="353" spans="1:17" x14ac:dyDescent="0.3">
      <c r="A353" s="25" t="s">
        <v>887</v>
      </c>
      <c r="B353" s="4" t="s">
        <v>888</v>
      </c>
      <c r="C353" s="4" t="s">
        <v>886</v>
      </c>
      <c r="D353" s="4" t="s">
        <v>104</v>
      </c>
      <c r="E353" s="4" t="s">
        <v>290</v>
      </c>
      <c r="F353" s="4" t="s">
        <v>106</v>
      </c>
      <c r="G353" s="16" t="s">
        <v>20</v>
      </c>
      <c r="H353" s="16">
        <v>0</v>
      </c>
      <c r="I353" s="16">
        <v>44</v>
      </c>
      <c r="J353" s="16">
        <v>44</v>
      </c>
      <c r="K353" s="16">
        <v>22</v>
      </c>
      <c r="L353" s="16" t="s">
        <v>232</v>
      </c>
      <c r="M353" s="16">
        <v>108</v>
      </c>
      <c r="N353" s="16">
        <v>108</v>
      </c>
      <c r="O353" s="16">
        <v>64</v>
      </c>
      <c r="P353" s="19">
        <v>1</v>
      </c>
      <c r="Q353" s="20">
        <v>0.59259259259259256</v>
      </c>
    </row>
    <row r="354" spans="1:17" x14ac:dyDescent="0.3">
      <c r="A354" s="25" t="s">
        <v>889</v>
      </c>
      <c r="B354" s="4" t="s">
        <v>890</v>
      </c>
      <c r="C354" s="4" t="s">
        <v>886</v>
      </c>
      <c r="D354" s="4" t="s">
        <v>104</v>
      </c>
      <c r="E354" s="4" t="s">
        <v>290</v>
      </c>
      <c r="F354" s="4" t="s">
        <v>106</v>
      </c>
      <c r="G354" s="16" t="s">
        <v>20</v>
      </c>
      <c r="H354" s="16">
        <v>0</v>
      </c>
      <c r="I354" s="16">
        <v>1774</v>
      </c>
      <c r="J354" s="16">
        <v>1774</v>
      </c>
      <c r="K354" s="16">
        <v>23</v>
      </c>
      <c r="L354" s="16" t="s">
        <v>48</v>
      </c>
      <c r="M354" s="16">
        <v>2971</v>
      </c>
      <c r="N354" s="16">
        <v>2971</v>
      </c>
      <c r="O354" s="16">
        <v>1197</v>
      </c>
      <c r="P354" s="19">
        <v>1</v>
      </c>
      <c r="Q354" s="20">
        <v>0.40289464826657689</v>
      </c>
    </row>
    <row r="355" spans="1:17" x14ac:dyDescent="0.3">
      <c r="A355" s="25" t="s">
        <v>891</v>
      </c>
      <c r="B355" s="4" t="s">
        <v>892</v>
      </c>
      <c r="C355" s="4" t="s">
        <v>886</v>
      </c>
      <c r="D355" s="4" t="s">
        <v>104</v>
      </c>
      <c r="E355" s="4" t="s">
        <v>290</v>
      </c>
      <c r="F355" s="4" t="s">
        <v>106</v>
      </c>
      <c r="G355" s="16" t="s">
        <v>20</v>
      </c>
      <c r="H355" s="16">
        <v>55</v>
      </c>
      <c r="I355" s="16">
        <v>167</v>
      </c>
      <c r="J355" s="16">
        <v>222</v>
      </c>
      <c r="K355" s="16" t="s">
        <v>36</v>
      </c>
      <c r="L355" s="16" t="s">
        <v>36</v>
      </c>
      <c r="M355" s="16">
        <v>166</v>
      </c>
      <c r="N355" s="16">
        <v>111</v>
      </c>
      <c r="O355" s="16">
        <v>0</v>
      </c>
      <c r="P355" s="19">
        <v>0.66867469879518071</v>
      </c>
      <c r="Q355" s="20">
        <v>0</v>
      </c>
    </row>
    <row r="356" spans="1:17" x14ac:dyDescent="0.3">
      <c r="A356" s="25" t="s">
        <v>893</v>
      </c>
      <c r="B356" s="4" t="s">
        <v>894</v>
      </c>
      <c r="C356" s="4" t="s">
        <v>895</v>
      </c>
      <c r="D356" s="4" t="s">
        <v>262</v>
      </c>
      <c r="E356" s="4" t="s">
        <v>284</v>
      </c>
      <c r="F356" s="4" t="s">
        <v>19</v>
      </c>
      <c r="G356" s="16" t="s">
        <v>20</v>
      </c>
      <c r="H356" s="16">
        <v>0</v>
      </c>
      <c r="I356" s="16">
        <v>49</v>
      </c>
      <c r="J356" s="16">
        <v>49</v>
      </c>
      <c r="K356" s="16">
        <v>14</v>
      </c>
      <c r="L356" s="16" t="s">
        <v>27</v>
      </c>
      <c r="M356" s="16">
        <v>69</v>
      </c>
      <c r="N356" s="16">
        <v>69</v>
      </c>
      <c r="O356" s="16">
        <v>20</v>
      </c>
      <c r="P356" s="19">
        <v>1</v>
      </c>
      <c r="Q356" s="20">
        <v>0.28985507246376813</v>
      </c>
    </row>
    <row r="357" spans="1:17" x14ac:dyDescent="0.3">
      <c r="A357" s="25" t="s">
        <v>896</v>
      </c>
      <c r="B357" s="4" t="s">
        <v>897</v>
      </c>
      <c r="C357" s="4" t="s">
        <v>898</v>
      </c>
      <c r="D357" s="4" t="s">
        <v>241</v>
      </c>
      <c r="E357" s="4" t="s">
        <v>152</v>
      </c>
      <c r="F357" s="4" t="s">
        <v>19</v>
      </c>
      <c r="G357" s="16" t="s">
        <v>20</v>
      </c>
      <c r="H357" s="16">
        <v>0</v>
      </c>
      <c r="I357" s="16">
        <v>58</v>
      </c>
      <c r="J357" s="16">
        <v>58</v>
      </c>
      <c r="K357" s="16">
        <v>16</v>
      </c>
      <c r="L357" s="16" t="s">
        <v>53</v>
      </c>
      <c r="M357" s="16">
        <v>75</v>
      </c>
      <c r="N357" s="16">
        <v>75</v>
      </c>
      <c r="O357" s="16">
        <v>17</v>
      </c>
      <c r="P357" s="19">
        <v>1</v>
      </c>
      <c r="Q357" s="20">
        <v>0.22666666666666666</v>
      </c>
    </row>
    <row r="358" spans="1:17" x14ac:dyDescent="0.3">
      <c r="A358" s="25" t="s">
        <v>899</v>
      </c>
      <c r="B358" s="4" t="s">
        <v>900</v>
      </c>
      <c r="C358" s="4" t="s">
        <v>898</v>
      </c>
      <c r="D358" s="4" t="s">
        <v>241</v>
      </c>
      <c r="E358" s="4" t="s">
        <v>152</v>
      </c>
      <c r="F358" s="4" t="s">
        <v>19</v>
      </c>
      <c r="G358" s="16" t="s">
        <v>20</v>
      </c>
      <c r="H358" s="16">
        <v>0</v>
      </c>
      <c r="I358" s="16">
        <v>41</v>
      </c>
      <c r="J358" s="16">
        <v>41</v>
      </c>
      <c r="K358" s="16">
        <v>22</v>
      </c>
      <c r="L358" s="16" t="s">
        <v>21</v>
      </c>
      <c r="M358" s="16">
        <v>64</v>
      </c>
      <c r="N358" s="16">
        <v>64</v>
      </c>
      <c r="O358" s="16">
        <v>23</v>
      </c>
      <c r="P358" s="19">
        <v>1</v>
      </c>
      <c r="Q358" s="20">
        <v>0.359375</v>
      </c>
    </row>
    <row r="359" spans="1:17" x14ac:dyDescent="0.3">
      <c r="A359" s="25" t="s">
        <v>901</v>
      </c>
      <c r="B359" s="4" t="s">
        <v>902</v>
      </c>
      <c r="C359" s="4" t="s">
        <v>898</v>
      </c>
      <c r="D359" s="4" t="s">
        <v>241</v>
      </c>
      <c r="E359" s="4" t="s">
        <v>152</v>
      </c>
      <c r="F359" s="4" t="s">
        <v>19</v>
      </c>
      <c r="G359" s="16" t="s">
        <v>20</v>
      </c>
      <c r="H359" s="16">
        <v>0</v>
      </c>
      <c r="I359" s="16">
        <v>17</v>
      </c>
      <c r="J359" s="16">
        <v>17</v>
      </c>
      <c r="K359" s="16">
        <v>19</v>
      </c>
      <c r="L359" s="16" t="s">
        <v>56</v>
      </c>
      <c r="M359" s="16">
        <v>20</v>
      </c>
      <c r="N359" s="16">
        <v>20</v>
      </c>
      <c r="O359" s="16">
        <v>3</v>
      </c>
      <c r="P359" s="19">
        <v>1</v>
      </c>
      <c r="Q359" s="20">
        <v>0.15</v>
      </c>
    </row>
    <row r="360" spans="1:17" x14ac:dyDescent="0.3">
      <c r="A360" s="25" t="s">
        <v>903</v>
      </c>
      <c r="B360" s="4" t="s">
        <v>904</v>
      </c>
      <c r="C360" s="4" t="s">
        <v>898</v>
      </c>
      <c r="D360" s="4" t="s">
        <v>241</v>
      </c>
      <c r="E360" s="4" t="s">
        <v>152</v>
      </c>
      <c r="F360" s="4" t="s">
        <v>19</v>
      </c>
      <c r="G360" s="16" t="s">
        <v>20</v>
      </c>
      <c r="H360" s="16">
        <v>0</v>
      </c>
      <c r="I360" s="16">
        <v>10</v>
      </c>
      <c r="J360" s="16">
        <v>10</v>
      </c>
      <c r="K360" s="16">
        <v>12</v>
      </c>
      <c r="L360" s="16" t="s">
        <v>53</v>
      </c>
      <c r="M360" s="16">
        <v>10</v>
      </c>
      <c r="N360" s="16">
        <v>10</v>
      </c>
      <c r="O360" s="16">
        <v>0</v>
      </c>
      <c r="P360" s="19">
        <v>1</v>
      </c>
      <c r="Q360" s="20">
        <v>0</v>
      </c>
    </row>
    <row r="361" spans="1:17" x14ac:dyDescent="0.3">
      <c r="A361" s="25" t="s">
        <v>905</v>
      </c>
      <c r="B361" s="4" t="s">
        <v>906</v>
      </c>
      <c r="C361" s="4" t="s">
        <v>907</v>
      </c>
      <c r="D361" s="4" t="s">
        <v>90</v>
      </c>
      <c r="E361" s="4" t="s">
        <v>91</v>
      </c>
      <c r="F361" s="4" t="s">
        <v>69</v>
      </c>
      <c r="G361" s="16" t="s">
        <v>20</v>
      </c>
      <c r="H361" s="16">
        <v>15</v>
      </c>
      <c r="I361" s="16">
        <v>62</v>
      </c>
      <c r="J361" s="16">
        <v>77</v>
      </c>
      <c r="K361" s="16">
        <v>19</v>
      </c>
      <c r="L361" s="16" t="s">
        <v>56</v>
      </c>
      <c r="M361" s="16">
        <v>55</v>
      </c>
      <c r="N361" s="16">
        <v>40</v>
      </c>
      <c r="O361" s="16">
        <v>0</v>
      </c>
      <c r="P361" s="19">
        <v>0.72727272727272729</v>
      </c>
      <c r="Q361" s="20">
        <v>0</v>
      </c>
    </row>
    <row r="362" spans="1:17" x14ac:dyDescent="0.3">
      <c r="A362" s="25" t="s">
        <v>908</v>
      </c>
      <c r="B362" s="4" t="s">
        <v>909</v>
      </c>
      <c r="C362" s="4" t="s">
        <v>907</v>
      </c>
      <c r="D362" s="4" t="s">
        <v>90</v>
      </c>
      <c r="E362" s="4" t="s">
        <v>91</v>
      </c>
      <c r="F362" s="4" t="s">
        <v>69</v>
      </c>
      <c r="G362" s="16" t="s">
        <v>20</v>
      </c>
      <c r="H362" s="16">
        <v>0</v>
      </c>
      <c r="I362" s="16">
        <v>85</v>
      </c>
      <c r="J362" s="16">
        <v>85</v>
      </c>
      <c r="K362" s="16">
        <v>21</v>
      </c>
      <c r="L362" s="16" t="s">
        <v>61</v>
      </c>
      <c r="M362" s="16">
        <v>135</v>
      </c>
      <c r="N362" s="16">
        <v>135</v>
      </c>
      <c r="O362" s="16">
        <v>50</v>
      </c>
      <c r="P362" s="19">
        <v>1</v>
      </c>
      <c r="Q362" s="20">
        <v>0.37037037037037035</v>
      </c>
    </row>
    <row r="363" spans="1:17" x14ac:dyDescent="0.3">
      <c r="A363" s="25" t="s">
        <v>910</v>
      </c>
      <c r="B363" s="4" t="s">
        <v>911</v>
      </c>
      <c r="C363" s="4" t="s">
        <v>912</v>
      </c>
      <c r="D363" s="4" t="s">
        <v>40</v>
      </c>
      <c r="E363" s="4" t="s">
        <v>115</v>
      </c>
      <c r="F363" s="4" t="s">
        <v>42</v>
      </c>
      <c r="G363" s="16" t="s">
        <v>20</v>
      </c>
      <c r="H363" s="16">
        <v>0</v>
      </c>
      <c r="I363" s="16">
        <v>38</v>
      </c>
      <c r="J363" s="16">
        <v>38</v>
      </c>
      <c r="K363" s="16">
        <v>41</v>
      </c>
      <c r="L363" s="16" t="s">
        <v>913</v>
      </c>
      <c r="M363" s="16">
        <v>25</v>
      </c>
      <c r="N363" s="16">
        <v>25</v>
      </c>
      <c r="O363" s="16">
        <v>0</v>
      </c>
      <c r="P363" s="19">
        <v>1</v>
      </c>
      <c r="Q363" s="20">
        <v>0</v>
      </c>
    </row>
    <row r="364" spans="1:17" x14ac:dyDescent="0.3">
      <c r="A364" s="25" t="s">
        <v>914</v>
      </c>
      <c r="B364" s="4" t="s">
        <v>915</v>
      </c>
      <c r="C364" s="4" t="s">
        <v>912</v>
      </c>
      <c r="D364" s="4" t="s">
        <v>40</v>
      </c>
      <c r="E364" s="4" t="s">
        <v>115</v>
      </c>
      <c r="F364" s="4" t="s">
        <v>42</v>
      </c>
      <c r="G364" s="16" t="s">
        <v>20</v>
      </c>
      <c r="H364" s="16">
        <v>0</v>
      </c>
      <c r="I364" s="16">
        <v>90</v>
      </c>
      <c r="J364" s="16">
        <v>90</v>
      </c>
      <c r="K364" s="16">
        <v>14</v>
      </c>
      <c r="L364" s="16" t="s">
        <v>464</v>
      </c>
      <c r="M364" s="16">
        <v>165</v>
      </c>
      <c r="N364" s="16">
        <v>165</v>
      </c>
      <c r="O364" s="16">
        <v>75</v>
      </c>
      <c r="P364" s="19">
        <v>1</v>
      </c>
      <c r="Q364" s="20">
        <v>0.45454545454545453</v>
      </c>
    </row>
    <row r="365" spans="1:17" x14ac:dyDescent="0.3">
      <c r="A365" s="25" t="s">
        <v>916</v>
      </c>
      <c r="B365" s="4" t="s">
        <v>917</v>
      </c>
      <c r="C365" s="4" t="s">
        <v>918</v>
      </c>
      <c r="D365" s="4" t="s">
        <v>104</v>
      </c>
      <c r="E365" s="4" t="s">
        <v>290</v>
      </c>
      <c r="F365" s="4" t="s">
        <v>106</v>
      </c>
      <c r="G365" s="16" t="s">
        <v>20</v>
      </c>
      <c r="H365" s="16">
        <v>102</v>
      </c>
      <c r="I365" s="16">
        <v>128</v>
      </c>
      <c r="J365" s="16">
        <v>230</v>
      </c>
      <c r="K365" s="16">
        <v>19</v>
      </c>
      <c r="L365" s="16" t="s">
        <v>21</v>
      </c>
      <c r="M365" s="16">
        <v>125</v>
      </c>
      <c r="N365" s="16">
        <v>23</v>
      </c>
      <c r="O365" s="16">
        <v>0</v>
      </c>
      <c r="P365" s="19">
        <v>0.184</v>
      </c>
      <c r="Q365" s="20">
        <v>0</v>
      </c>
    </row>
    <row r="366" spans="1:17" x14ac:dyDescent="0.3">
      <c r="A366" s="25" t="s">
        <v>919</v>
      </c>
      <c r="B366" s="4" t="s">
        <v>920</v>
      </c>
      <c r="C366" s="4" t="s">
        <v>918</v>
      </c>
      <c r="D366" s="4" t="s">
        <v>104</v>
      </c>
      <c r="E366" s="4" t="s">
        <v>290</v>
      </c>
      <c r="F366" s="4" t="s">
        <v>106</v>
      </c>
      <c r="G366" s="16" t="s">
        <v>20</v>
      </c>
      <c r="H366" s="16">
        <v>12</v>
      </c>
      <c r="I366" s="16">
        <v>22</v>
      </c>
      <c r="J366" s="16">
        <v>34</v>
      </c>
      <c r="K366" s="16">
        <v>21</v>
      </c>
      <c r="L366" s="16" t="s">
        <v>70</v>
      </c>
      <c r="M366" s="16">
        <v>21</v>
      </c>
      <c r="N366" s="16">
        <v>9</v>
      </c>
      <c r="O366" s="16">
        <v>0</v>
      </c>
      <c r="P366" s="19">
        <v>0.42857142857142855</v>
      </c>
      <c r="Q366" s="20">
        <v>0</v>
      </c>
    </row>
    <row r="367" spans="1:17" x14ac:dyDescent="0.3">
      <c r="A367" s="25" t="s">
        <v>921</v>
      </c>
      <c r="B367" s="4" t="s">
        <v>922</v>
      </c>
      <c r="C367" s="4" t="s">
        <v>918</v>
      </c>
      <c r="D367" s="4" t="s">
        <v>104</v>
      </c>
      <c r="E367" s="4" t="s">
        <v>290</v>
      </c>
      <c r="F367" s="4" t="s">
        <v>106</v>
      </c>
      <c r="G367" s="16" t="s">
        <v>20</v>
      </c>
      <c r="H367" s="16">
        <v>0</v>
      </c>
      <c r="I367" s="16">
        <v>325</v>
      </c>
      <c r="J367" s="16">
        <v>325</v>
      </c>
      <c r="K367" s="16">
        <v>17</v>
      </c>
      <c r="L367" s="16" t="s">
        <v>30</v>
      </c>
      <c r="M367" s="16">
        <v>605</v>
      </c>
      <c r="N367" s="16">
        <v>605</v>
      </c>
      <c r="O367" s="16">
        <v>280</v>
      </c>
      <c r="P367" s="19">
        <v>1</v>
      </c>
      <c r="Q367" s="20">
        <v>0.46280991735537191</v>
      </c>
    </row>
    <row r="368" spans="1:17" x14ac:dyDescent="0.3">
      <c r="A368" s="25" t="s">
        <v>923</v>
      </c>
      <c r="B368" s="4" t="s">
        <v>924</v>
      </c>
      <c r="C368" s="4" t="s">
        <v>918</v>
      </c>
      <c r="D368" s="4" t="s">
        <v>104</v>
      </c>
      <c r="E368" s="4" t="s">
        <v>290</v>
      </c>
      <c r="F368" s="4" t="s">
        <v>106</v>
      </c>
      <c r="G368" s="16" t="s">
        <v>20</v>
      </c>
      <c r="H368" s="16">
        <v>137</v>
      </c>
      <c r="I368" s="16">
        <v>282</v>
      </c>
      <c r="J368" s="16">
        <v>419</v>
      </c>
      <c r="K368" s="16">
        <v>19</v>
      </c>
      <c r="L368" s="16" t="s">
        <v>92</v>
      </c>
      <c r="M368" s="16">
        <v>400</v>
      </c>
      <c r="N368" s="16">
        <v>263</v>
      </c>
      <c r="O368" s="16">
        <v>118</v>
      </c>
      <c r="P368" s="19">
        <v>0.65749999999999997</v>
      </c>
      <c r="Q368" s="20">
        <v>0.29499999999999998</v>
      </c>
    </row>
    <row r="369" spans="1:17" x14ac:dyDescent="0.3">
      <c r="A369" s="25" t="s">
        <v>925</v>
      </c>
      <c r="B369" s="4" t="s">
        <v>926</v>
      </c>
      <c r="C369" s="4" t="s">
        <v>435</v>
      </c>
      <c r="D369" s="4" t="s">
        <v>104</v>
      </c>
      <c r="E369" s="4" t="s">
        <v>440</v>
      </c>
      <c r="F369" s="4" t="s">
        <v>106</v>
      </c>
      <c r="G369" s="16" t="s">
        <v>20</v>
      </c>
      <c r="H369" s="16">
        <v>0</v>
      </c>
      <c r="I369" s="16" t="s">
        <v>36</v>
      </c>
      <c r="J369" s="16" t="s">
        <v>36</v>
      </c>
      <c r="K369" s="16">
        <v>2</v>
      </c>
      <c r="L369" s="16" t="s">
        <v>927</v>
      </c>
      <c r="M369" s="16" t="s">
        <v>36</v>
      </c>
      <c r="N369" s="16" t="s">
        <v>36</v>
      </c>
      <c r="O369" s="16" t="s">
        <v>36</v>
      </c>
      <c r="P369" s="19" t="s">
        <v>36</v>
      </c>
      <c r="Q369" s="20" t="s">
        <v>36</v>
      </c>
    </row>
    <row r="370" spans="1:17" x14ac:dyDescent="0.3">
      <c r="A370" s="25" t="s">
        <v>928</v>
      </c>
      <c r="B370" s="4" t="s">
        <v>929</v>
      </c>
      <c r="C370" s="4" t="s">
        <v>918</v>
      </c>
      <c r="D370" s="4" t="s">
        <v>104</v>
      </c>
      <c r="E370" s="4" t="s">
        <v>290</v>
      </c>
      <c r="F370" s="4" t="s">
        <v>106</v>
      </c>
      <c r="G370" s="16" t="s">
        <v>20</v>
      </c>
      <c r="H370" s="16">
        <v>0</v>
      </c>
      <c r="I370" s="16">
        <v>228</v>
      </c>
      <c r="J370" s="16">
        <v>228</v>
      </c>
      <c r="K370" s="16">
        <v>17</v>
      </c>
      <c r="L370" s="16" t="s">
        <v>86</v>
      </c>
      <c r="M370" s="16">
        <v>498</v>
      </c>
      <c r="N370" s="16">
        <v>498</v>
      </c>
      <c r="O370" s="16">
        <v>270</v>
      </c>
      <c r="P370" s="19">
        <v>1</v>
      </c>
      <c r="Q370" s="20">
        <v>0.54216867469879515</v>
      </c>
    </row>
    <row r="371" spans="1:17" x14ac:dyDescent="0.3">
      <c r="A371" s="25" t="s">
        <v>930</v>
      </c>
      <c r="B371" s="4" t="s">
        <v>931</v>
      </c>
      <c r="C371" s="4" t="s">
        <v>918</v>
      </c>
      <c r="D371" s="4" t="s">
        <v>104</v>
      </c>
      <c r="E371" s="4" t="s">
        <v>290</v>
      </c>
      <c r="F371" s="4" t="s">
        <v>106</v>
      </c>
      <c r="G371" s="16" t="s">
        <v>20</v>
      </c>
      <c r="H371" s="16">
        <v>78</v>
      </c>
      <c r="I371" s="16">
        <v>129</v>
      </c>
      <c r="J371" s="16">
        <v>207</v>
      </c>
      <c r="K371" s="16">
        <v>17</v>
      </c>
      <c r="L371" s="16" t="s">
        <v>61</v>
      </c>
      <c r="M371" s="16">
        <v>117</v>
      </c>
      <c r="N371" s="16">
        <v>39</v>
      </c>
      <c r="O371" s="16">
        <v>0</v>
      </c>
      <c r="P371" s="19">
        <v>0.33333333333333331</v>
      </c>
      <c r="Q371" s="20">
        <v>0</v>
      </c>
    </row>
    <row r="372" spans="1:17" x14ac:dyDescent="0.3">
      <c r="A372" s="25" t="s">
        <v>932</v>
      </c>
      <c r="B372" s="4" t="s">
        <v>933</v>
      </c>
      <c r="C372" s="4" t="s">
        <v>918</v>
      </c>
      <c r="D372" s="4" t="s">
        <v>104</v>
      </c>
      <c r="E372" s="4" t="s">
        <v>290</v>
      </c>
      <c r="F372" s="4" t="s">
        <v>106</v>
      </c>
      <c r="G372" s="16" t="s">
        <v>20</v>
      </c>
      <c r="H372" s="16">
        <v>12</v>
      </c>
      <c r="I372" s="16">
        <v>95</v>
      </c>
      <c r="J372" s="16">
        <v>107</v>
      </c>
      <c r="K372" s="16">
        <v>17</v>
      </c>
      <c r="L372" s="16" t="s">
        <v>48</v>
      </c>
      <c r="M372" s="16">
        <v>196</v>
      </c>
      <c r="N372" s="16">
        <v>184</v>
      </c>
      <c r="O372" s="16">
        <v>101</v>
      </c>
      <c r="P372" s="19">
        <v>0.93877551020408168</v>
      </c>
      <c r="Q372" s="20">
        <v>0.51530612244897955</v>
      </c>
    </row>
    <row r="373" spans="1:17" x14ac:dyDescent="0.3">
      <c r="A373" s="25" t="s">
        <v>934</v>
      </c>
      <c r="B373" s="4" t="s">
        <v>935</v>
      </c>
      <c r="C373" s="4" t="s">
        <v>918</v>
      </c>
      <c r="D373" s="4" t="s">
        <v>104</v>
      </c>
      <c r="E373" s="4" t="s">
        <v>290</v>
      </c>
      <c r="F373" s="4" t="s">
        <v>106</v>
      </c>
      <c r="G373" s="16" t="s">
        <v>20</v>
      </c>
      <c r="H373" s="16" t="s">
        <v>36</v>
      </c>
      <c r="I373" s="16" t="s">
        <v>36</v>
      </c>
      <c r="J373" s="16">
        <v>888</v>
      </c>
      <c r="K373" s="16">
        <v>20</v>
      </c>
      <c r="L373" s="16" t="s">
        <v>48</v>
      </c>
      <c r="M373" s="16">
        <v>1290</v>
      </c>
      <c r="N373" s="16" t="s">
        <v>36</v>
      </c>
      <c r="O373" s="16" t="s">
        <v>36</v>
      </c>
      <c r="P373" s="19" t="s">
        <v>36</v>
      </c>
      <c r="Q373" s="20" t="s">
        <v>36</v>
      </c>
    </row>
    <row r="374" spans="1:17" x14ac:dyDescent="0.3">
      <c r="A374" s="25" t="s">
        <v>936</v>
      </c>
      <c r="B374" s="4" t="s">
        <v>937</v>
      </c>
      <c r="C374" s="4" t="s">
        <v>918</v>
      </c>
      <c r="D374" s="4" t="s">
        <v>104</v>
      </c>
      <c r="E374" s="4" t="s">
        <v>290</v>
      </c>
      <c r="F374" s="4" t="s">
        <v>106</v>
      </c>
      <c r="G374" s="16" t="s">
        <v>20</v>
      </c>
      <c r="H374" s="16">
        <v>0</v>
      </c>
      <c r="I374" s="16">
        <v>33</v>
      </c>
      <c r="J374" s="16">
        <v>33</v>
      </c>
      <c r="K374" s="16">
        <v>20</v>
      </c>
      <c r="L374" s="16" t="s">
        <v>92</v>
      </c>
      <c r="M374" s="16">
        <v>58</v>
      </c>
      <c r="N374" s="16">
        <v>58</v>
      </c>
      <c r="O374" s="16">
        <v>25</v>
      </c>
      <c r="P374" s="19">
        <v>1</v>
      </c>
      <c r="Q374" s="20">
        <v>0.43103448275862066</v>
      </c>
    </row>
    <row r="375" spans="1:17" x14ac:dyDescent="0.3">
      <c r="A375" s="25" t="s">
        <v>938</v>
      </c>
      <c r="B375" s="4" t="s">
        <v>939</v>
      </c>
      <c r="C375" s="4" t="s">
        <v>940</v>
      </c>
      <c r="D375" s="4" t="s">
        <v>114</v>
      </c>
      <c r="E375" s="4" t="s">
        <v>115</v>
      </c>
      <c r="F375" s="4" t="s">
        <v>42</v>
      </c>
      <c r="G375" s="16" t="s">
        <v>20</v>
      </c>
      <c r="H375" s="16">
        <v>0</v>
      </c>
      <c r="I375" s="16">
        <v>49</v>
      </c>
      <c r="J375" s="16">
        <v>49</v>
      </c>
      <c r="K375" s="16">
        <v>17</v>
      </c>
      <c r="L375" s="16" t="s">
        <v>61</v>
      </c>
      <c r="M375" s="16">
        <v>46</v>
      </c>
      <c r="N375" s="16">
        <v>46</v>
      </c>
      <c r="O375" s="16">
        <v>0</v>
      </c>
      <c r="P375" s="19">
        <v>1</v>
      </c>
      <c r="Q375" s="20">
        <v>0</v>
      </c>
    </row>
    <row r="376" spans="1:17" x14ac:dyDescent="0.3">
      <c r="A376" s="25" t="s">
        <v>941</v>
      </c>
      <c r="B376" s="4" t="s">
        <v>942</v>
      </c>
      <c r="C376" s="4" t="s">
        <v>943</v>
      </c>
      <c r="D376" s="4" t="s">
        <v>90</v>
      </c>
      <c r="E376" s="4" t="s">
        <v>126</v>
      </c>
      <c r="F376" s="4" t="s">
        <v>69</v>
      </c>
      <c r="G376" s="16" t="s">
        <v>20</v>
      </c>
      <c r="H376" s="16">
        <v>0</v>
      </c>
      <c r="I376" s="16" t="s">
        <v>36</v>
      </c>
      <c r="J376" s="16" t="s">
        <v>36</v>
      </c>
      <c r="K376" s="16">
        <v>4</v>
      </c>
      <c r="L376" s="16" t="s">
        <v>321</v>
      </c>
      <c r="M376" s="16">
        <v>0</v>
      </c>
      <c r="N376" s="16">
        <v>0</v>
      </c>
      <c r="O376" s="16" t="s">
        <v>36</v>
      </c>
      <c r="P376" s="19">
        <v>0</v>
      </c>
      <c r="Q376" s="20" t="s">
        <v>36</v>
      </c>
    </row>
    <row r="377" spans="1:17" x14ac:dyDescent="0.3">
      <c r="A377" s="25" t="s">
        <v>944</v>
      </c>
      <c r="B377" s="4" t="s">
        <v>945</v>
      </c>
      <c r="C377" s="4" t="s">
        <v>943</v>
      </c>
      <c r="D377" s="4" t="s">
        <v>90</v>
      </c>
      <c r="E377" s="4" t="s">
        <v>126</v>
      </c>
      <c r="F377" s="4" t="s">
        <v>69</v>
      </c>
      <c r="G377" s="16" t="s">
        <v>20</v>
      </c>
      <c r="H377" s="16">
        <v>38</v>
      </c>
      <c r="I377" s="16">
        <v>111</v>
      </c>
      <c r="J377" s="16">
        <v>149</v>
      </c>
      <c r="K377" s="16">
        <v>18</v>
      </c>
      <c r="L377" s="16" t="s">
        <v>48</v>
      </c>
      <c r="M377" s="16">
        <v>149</v>
      </c>
      <c r="N377" s="16">
        <v>111</v>
      </c>
      <c r="O377" s="16">
        <v>38</v>
      </c>
      <c r="P377" s="19">
        <v>0.74496644295302017</v>
      </c>
      <c r="Q377" s="20">
        <v>0.25503355704697989</v>
      </c>
    </row>
    <row r="378" spans="1:17" x14ac:dyDescent="0.3">
      <c r="A378" s="25" t="s">
        <v>946</v>
      </c>
      <c r="B378" s="4" t="s">
        <v>947</v>
      </c>
      <c r="C378" s="4" t="s">
        <v>943</v>
      </c>
      <c r="D378" s="4" t="s">
        <v>90</v>
      </c>
      <c r="E378" s="4" t="s">
        <v>126</v>
      </c>
      <c r="F378" s="4" t="s">
        <v>69</v>
      </c>
      <c r="G378" s="16" t="s">
        <v>20</v>
      </c>
      <c r="H378" s="16">
        <v>0</v>
      </c>
      <c r="I378" s="16">
        <v>15</v>
      </c>
      <c r="J378" s="16">
        <v>15</v>
      </c>
      <c r="K378" s="16">
        <v>9</v>
      </c>
      <c r="L378" s="16" t="s">
        <v>119</v>
      </c>
      <c r="M378" s="16">
        <v>12</v>
      </c>
      <c r="N378" s="16">
        <v>12</v>
      </c>
      <c r="O378" s="16">
        <v>0</v>
      </c>
      <c r="P378" s="19">
        <v>1</v>
      </c>
      <c r="Q378" s="20">
        <v>0</v>
      </c>
    </row>
    <row r="379" spans="1:17" x14ac:dyDescent="0.3">
      <c r="A379" s="25" t="s">
        <v>948</v>
      </c>
      <c r="B379" s="4" t="s">
        <v>949</v>
      </c>
      <c r="C379" s="4" t="s">
        <v>950</v>
      </c>
      <c r="D379" s="4" t="s">
        <v>40</v>
      </c>
      <c r="E379" s="4" t="s">
        <v>41</v>
      </c>
      <c r="F379" s="4" t="s">
        <v>42</v>
      </c>
      <c r="G379" s="16" t="s">
        <v>20</v>
      </c>
      <c r="H379" s="16">
        <v>0</v>
      </c>
      <c r="I379" s="16">
        <v>18</v>
      </c>
      <c r="J379" s="16">
        <v>18</v>
      </c>
      <c r="K379" s="16">
        <v>11</v>
      </c>
      <c r="L379" s="16" t="s">
        <v>27</v>
      </c>
      <c r="M379" s="16">
        <v>6</v>
      </c>
      <c r="N379" s="16">
        <v>6</v>
      </c>
      <c r="O379" s="16">
        <v>0</v>
      </c>
      <c r="P379" s="19">
        <v>1</v>
      </c>
      <c r="Q379" s="20">
        <v>0</v>
      </c>
    </row>
    <row r="380" spans="1:17" x14ac:dyDescent="0.3">
      <c r="A380" s="25" t="s">
        <v>951</v>
      </c>
      <c r="B380" s="4" t="s">
        <v>952</v>
      </c>
      <c r="C380" s="4" t="s">
        <v>953</v>
      </c>
      <c r="D380" s="4" t="s">
        <v>368</v>
      </c>
      <c r="E380" s="4" t="s">
        <v>369</v>
      </c>
      <c r="F380" s="4" t="s">
        <v>69</v>
      </c>
      <c r="G380" s="16" t="s">
        <v>20</v>
      </c>
      <c r="H380" s="16">
        <v>0</v>
      </c>
      <c r="I380" s="16">
        <v>58</v>
      </c>
      <c r="J380" s="16">
        <v>58</v>
      </c>
      <c r="K380" s="16">
        <v>8</v>
      </c>
      <c r="L380" s="16" t="s">
        <v>119</v>
      </c>
      <c r="M380" s="16">
        <v>52</v>
      </c>
      <c r="N380" s="16">
        <v>52</v>
      </c>
      <c r="O380" s="16">
        <v>0</v>
      </c>
      <c r="P380" s="19">
        <v>1</v>
      </c>
      <c r="Q380" s="20">
        <v>0</v>
      </c>
    </row>
    <row r="381" spans="1:17" x14ac:dyDescent="0.3">
      <c r="A381" s="25" t="s">
        <v>954</v>
      </c>
      <c r="B381" s="4" t="s">
        <v>955</v>
      </c>
      <c r="C381" s="4" t="s">
        <v>956</v>
      </c>
      <c r="D381" s="4" t="s">
        <v>368</v>
      </c>
      <c r="E381" s="4" t="s">
        <v>126</v>
      </c>
      <c r="F381" s="4" t="s">
        <v>69</v>
      </c>
      <c r="G381" s="16" t="s">
        <v>20</v>
      </c>
      <c r="H381" s="16">
        <v>0</v>
      </c>
      <c r="I381" s="16">
        <v>107</v>
      </c>
      <c r="J381" s="16">
        <v>107</v>
      </c>
      <c r="K381" s="16">
        <v>25</v>
      </c>
      <c r="L381" s="16" t="s">
        <v>206</v>
      </c>
      <c r="M381" s="16">
        <v>160</v>
      </c>
      <c r="N381" s="16">
        <v>160</v>
      </c>
      <c r="O381" s="16">
        <v>53</v>
      </c>
      <c r="P381" s="19">
        <v>1</v>
      </c>
      <c r="Q381" s="20">
        <v>0.33124999999999999</v>
      </c>
    </row>
    <row r="382" spans="1:17" x14ac:dyDescent="0.3">
      <c r="A382" s="25" t="s">
        <v>957</v>
      </c>
      <c r="B382" s="4" t="s">
        <v>958</v>
      </c>
      <c r="C382" s="4" t="s">
        <v>956</v>
      </c>
      <c r="D382" s="4" t="s">
        <v>368</v>
      </c>
      <c r="E382" s="4" t="s">
        <v>126</v>
      </c>
      <c r="F382" s="4" t="s">
        <v>69</v>
      </c>
      <c r="G382" s="16" t="s">
        <v>20</v>
      </c>
      <c r="H382" s="16">
        <v>36</v>
      </c>
      <c r="I382" s="16">
        <v>60</v>
      </c>
      <c r="J382" s="16">
        <v>96</v>
      </c>
      <c r="K382" s="16">
        <v>21</v>
      </c>
      <c r="L382" s="16" t="s">
        <v>48</v>
      </c>
      <c r="M382" s="16">
        <v>71</v>
      </c>
      <c r="N382" s="16">
        <v>35</v>
      </c>
      <c r="O382" s="16">
        <v>11</v>
      </c>
      <c r="P382" s="19">
        <v>0.49295774647887325</v>
      </c>
      <c r="Q382" s="20">
        <v>0.15492957746478872</v>
      </c>
    </row>
    <row r="383" spans="1:17" x14ac:dyDescent="0.3">
      <c r="A383" s="25" t="s">
        <v>959</v>
      </c>
      <c r="B383" s="4" t="s">
        <v>960</v>
      </c>
      <c r="C383" s="4" t="s">
        <v>956</v>
      </c>
      <c r="D383" s="4" t="s">
        <v>368</v>
      </c>
      <c r="E383" s="4" t="s">
        <v>126</v>
      </c>
      <c r="F383" s="4" t="s">
        <v>69</v>
      </c>
      <c r="G383" s="16" t="s">
        <v>20</v>
      </c>
      <c r="H383" s="16">
        <v>13</v>
      </c>
      <c r="I383" s="16">
        <v>13</v>
      </c>
      <c r="J383" s="16">
        <v>26</v>
      </c>
      <c r="K383" s="16">
        <v>15</v>
      </c>
      <c r="L383" s="16" t="s">
        <v>33</v>
      </c>
      <c r="M383" s="16">
        <v>30</v>
      </c>
      <c r="N383" s="16">
        <v>17</v>
      </c>
      <c r="O383" s="16">
        <v>17</v>
      </c>
      <c r="P383" s="19">
        <v>0.56666666666666665</v>
      </c>
      <c r="Q383" s="20">
        <v>0.56666666666666665</v>
      </c>
    </row>
    <row r="384" spans="1:17" x14ac:dyDescent="0.3">
      <c r="A384" s="25" t="s">
        <v>961</v>
      </c>
      <c r="B384" s="4" t="s">
        <v>962</v>
      </c>
      <c r="C384" s="4" t="s">
        <v>963</v>
      </c>
      <c r="D384" s="4" t="s">
        <v>84</v>
      </c>
      <c r="E384" s="4" t="s">
        <v>85</v>
      </c>
      <c r="F384" s="4" t="s">
        <v>42</v>
      </c>
      <c r="G384" s="16" t="s">
        <v>20</v>
      </c>
      <c r="H384" s="16" t="s">
        <v>36</v>
      </c>
      <c r="I384" s="16" t="s">
        <v>36</v>
      </c>
      <c r="J384" s="16">
        <v>11</v>
      </c>
      <c r="K384" s="16">
        <v>14</v>
      </c>
      <c r="L384" s="16" t="s">
        <v>48</v>
      </c>
      <c r="M384" s="16">
        <v>7</v>
      </c>
      <c r="N384" s="16" t="s">
        <v>36</v>
      </c>
      <c r="O384" s="16" t="s">
        <v>36</v>
      </c>
      <c r="P384" s="19" t="s">
        <v>36</v>
      </c>
      <c r="Q384" s="20" t="s">
        <v>36</v>
      </c>
    </row>
    <row r="385" spans="1:17" x14ac:dyDescent="0.3">
      <c r="A385" s="25" t="s">
        <v>964</v>
      </c>
      <c r="B385" s="4" t="s">
        <v>965</v>
      </c>
      <c r="C385" s="4" t="s">
        <v>963</v>
      </c>
      <c r="D385" s="4" t="s">
        <v>84</v>
      </c>
      <c r="E385" s="4" t="s">
        <v>85</v>
      </c>
      <c r="F385" s="4" t="s">
        <v>42</v>
      </c>
      <c r="G385" s="16" t="s">
        <v>20</v>
      </c>
      <c r="H385" s="16">
        <v>0</v>
      </c>
      <c r="I385" s="16">
        <v>8</v>
      </c>
      <c r="J385" s="16">
        <v>8</v>
      </c>
      <c r="K385" s="16">
        <v>14</v>
      </c>
      <c r="L385" s="16" t="s">
        <v>48</v>
      </c>
      <c r="M385" s="16">
        <v>12</v>
      </c>
      <c r="N385" s="16">
        <v>12</v>
      </c>
      <c r="O385" s="16">
        <v>4</v>
      </c>
      <c r="P385" s="19">
        <v>1</v>
      </c>
      <c r="Q385" s="20">
        <v>0.33333333333333331</v>
      </c>
    </row>
    <row r="386" spans="1:17" x14ac:dyDescent="0.3">
      <c r="A386" s="25" t="s">
        <v>966</v>
      </c>
      <c r="B386" s="4" t="s">
        <v>967</v>
      </c>
      <c r="C386" s="4" t="s">
        <v>963</v>
      </c>
      <c r="D386" s="4" t="s">
        <v>84</v>
      </c>
      <c r="E386" s="4" t="s">
        <v>85</v>
      </c>
      <c r="F386" s="4" t="s">
        <v>42</v>
      </c>
      <c r="G386" s="16" t="s">
        <v>20</v>
      </c>
      <c r="H386" s="16">
        <v>31</v>
      </c>
      <c r="I386" s="16">
        <v>156</v>
      </c>
      <c r="J386" s="16">
        <v>187</v>
      </c>
      <c r="K386" s="16">
        <v>20</v>
      </c>
      <c r="L386" s="16" t="s">
        <v>56</v>
      </c>
      <c r="M386" s="16">
        <v>175</v>
      </c>
      <c r="N386" s="16">
        <v>144</v>
      </c>
      <c r="O386" s="16">
        <v>19</v>
      </c>
      <c r="P386" s="19">
        <v>0.82285714285714284</v>
      </c>
      <c r="Q386" s="20">
        <v>0.10857142857142857</v>
      </c>
    </row>
    <row r="387" spans="1:17" x14ac:dyDescent="0.3">
      <c r="A387" s="25" t="s">
        <v>968</v>
      </c>
      <c r="B387" s="4" t="s">
        <v>969</v>
      </c>
      <c r="C387" s="4" t="s">
        <v>970</v>
      </c>
      <c r="D387" s="4" t="s">
        <v>542</v>
      </c>
      <c r="E387" s="4" t="s">
        <v>486</v>
      </c>
      <c r="F387" s="4" t="s">
        <v>487</v>
      </c>
      <c r="G387" s="16" t="s">
        <v>20</v>
      </c>
      <c r="H387" s="16">
        <v>0</v>
      </c>
      <c r="I387" s="16">
        <v>24</v>
      </c>
      <c r="J387" s="16">
        <v>24</v>
      </c>
      <c r="K387" s="16">
        <v>12</v>
      </c>
      <c r="L387" s="16" t="s">
        <v>53</v>
      </c>
      <c r="M387" s="16">
        <v>28</v>
      </c>
      <c r="N387" s="16">
        <v>28</v>
      </c>
      <c r="O387" s="16">
        <v>4</v>
      </c>
      <c r="P387" s="19">
        <v>1</v>
      </c>
      <c r="Q387" s="20">
        <v>0.14285714285714285</v>
      </c>
    </row>
    <row r="388" spans="1:17" x14ac:dyDescent="0.3">
      <c r="A388" s="25" t="s">
        <v>971</v>
      </c>
      <c r="B388" s="4" t="s">
        <v>972</v>
      </c>
      <c r="C388" s="4" t="s">
        <v>970</v>
      </c>
      <c r="D388" s="4" t="s">
        <v>542</v>
      </c>
      <c r="E388" s="4" t="s">
        <v>486</v>
      </c>
      <c r="F388" s="4" t="s">
        <v>487</v>
      </c>
      <c r="G388" s="16" t="s">
        <v>20</v>
      </c>
      <c r="H388" s="16">
        <v>0</v>
      </c>
      <c r="I388" s="16">
        <v>34</v>
      </c>
      <c r="J388" s="16">
        <v>34</v>
      </c>
      <c r="K388" s="16">
        <v>19</v>
      </c>
      <c r="L388" s="16" t="s">
        <v>48</v>
      </c>
      <c r="M388" s="16">
        <v>21</v>
      </c>
      <c r="N388" s="16">
        <v>21</v>
      </c>
      <c r="O388" s="16">
        <v>0</v>
      </c>
      <c r="P388" s="19">
        <v>1</v>
      </c>
      <c r="Q388" s="20">
        <v>0</v>
      </c>
    </row>
    <row r="389" spans="1:17" x14ac:dyDescent="0.3">
      <c r="A389" s="25" t="s">
        <v>973</v>
      </c>
      <c r="B389" s="4" t="s">
        <v>974</v>
      </c>
      <c r="C389" s="4" t="s">
        <v>970</v>
      </c>
      <c r="D389" s="4" t="s">
        <v>542</v>
      </c>
      <c r="E389" s="4" t="s">
        <v>486</v>
      </c>
      <c r="F389" s="4" t="s">
        <v>487</v>
      </c>
      <c r="G389" s="16" t="s">
        <v>20</v>
      </c>
      <c r="H389" s="16">
        <v>49</v>
      </c>
      <c r="I389" s="16">
        <v>116</v>
      </c>
      <c r="J389" s="16">
        <v>165</v>
      </c>
      <c r="K389" s="16">
        <v>18</v>
      </c>
      <c r="L389" s="16" t="s">
        <v>53</v>
      </c>
      <c r="M389" s="16">
        <v>292</v>
      </c>
      <c r="N389" s="16">
        <v>243</v>
      </c>
      <c r="O389" s="16">
        <v>176</v>
      </c>
      <c r="P389" s="19">
        <v>0.8321917808219178</v>
      </c>
      <c r="Q389" s="20">
        <v>0.60273972602739723</v>
      </c>
    </row>
    <row r="390" spans="1:17" x14ac:dyDescent="0.3">
      <c r="A390" s="25" t="s">
        <v>975</v>
      </c>
      <c r="B390" s="4" t="s">
        <v>976</v>
      </c>
      <c r="C390" s="4" t="s">
        <v>970</v>
      </c>
      <c r="D390" s="4" t="s">
        <v>542</v>
      </c>
      <c r="E390" s="4" t="s">
        <v>486</v>
      </c>
      <c r="F390" s="4" t="s">
        <v>487</v>
      </c>
      <c r="G390" s="16" t="s">
        <v>20</v>
      </c>
      <c r="H390" s="16">
        <v>0</v>
      </c>
      <c r="I390" s="16">
        <v>42</v>
      </c>
      <c r="J390" s="16">
        <v>42</v>
      </c>
      <c r="K390" s="16">
        <v>20</v>
      </c>
      <c r="L390" s="16" t="s">
        <v>203</v>
      </c>
      <c r="M390" s="16">
        <v>52</v>
      </c>
      <c r="N390" s="16">
        <v>52</v>
      </c>
      <c r="O390" s="16">
        <v>10</v>
      </c>
      <c r="P390" s="19">
        <v>1</v>
      </c>
      <c r="Q390" s="20">
        <v>0.19230769230769232</v>
      </c>
    </row>
    <row r="391" spans="1:17" x14ac:dyDescent="0.3">
      <c r="A391" s="25" t="s">
        <v>977</v>
      </c>
      <c r="B391" s="4" t="s">
        <v>978</v>
      </c>
      <c r="C391" s="4" t="s">
        <v>970</v>
      </c>
      <c r="D391" s="4" t="s">
        <v>542</v>
      </c>
      <c r="E391" s="4" t="s">
        <v>486</v>
      </c>
      <c r="F391" s="4" t="s">
        <v>487</v>
      </c>
      <c r="G391" s="16" t="s">
        <v>20</v>
      </c>
      <c r="H391" s="16" t="s">
        <v>36</v>
      </c>
      <c r="I391" s="16" t="s">
        <v>36</v>
      </c>
      <c r="J391" s="16">
        <v>226</v>
      </c>
      <c r="K391" s="16">
        <v>17</v>
      </c>
      <c r="L391" s="16" t="s">
        <v>21</v>
      </c>
      <c r="M391" s="16">
        <v>462</v>
      </c>
      <c r="N391" s="16" t="s">
        <v>36</v>
      </c>
      <c r="O391" s="16" t="s">
        <v>36</v>
      </c>
      <c r="P391" s="19" t="s">
        <v>36</v>
      </c>
      <c r="Q391" s="20" t="s">
        <v>36</v>
      </c>
    </row>
    <row r="392" spans="1:17" x14ac:dyDescent="0.3">
      <c r="A392" s="25" t="s">
        <v>979</v>
      </c>
      <c r="B392" s="4" t="s">
        <v>980</v>
      </c>
      <c r="C392" s="4" t="s">
        <v>970</v>
      </c>
      <c r="D392" s="4" t="s">
        <v>542</v>
      </c>
      <c r="E392" s="4" t="s">
        <v>486</v>
      </c>
      <c r="F392" s="4" t="s">
        <v>487</v>
      </c>
      <c r="G392" s="16" t="s">
        <v>20</v>
      </c>
      <c r="H392" s="16">
        <v>0</v>
      </c>
      <c r="I392" s="16">
        <v>35</v>
      </c>
      <c r="J392" s="16">
        <v>35</v>
      </c>
      <c r="K392" s="16">
        <v>17</v>
      </c>
      <c r="L392" s="16" t="s">
        <v>61</v>
      </c>
      <c r="M392" s="16">
        <v>15</v>
      </c>
      <c r="N392" s="16">
        <v>15</v>
      </c>
      <c r="O392" s="16">
        <v>0</v>
      </c>
      <c r="P392" s="19">
        <v>1</v>
      </c>
      <c r="Q392" s="20">
        <v>0</v>
      </c>
    </row>
    <row r="393" spans="1:17" x14ac:dyDescent="0.3">
      <c r="A393" s="25" t="s">
        <v>981</v>
      </c>
      <c r="B393" s="4" t="s">
        <v>982</v>
      </c>
      <c r="C393" s="4" t="s">
        <v>970</v>
      </c>
      <c r="D393" s="4" t="s">
        <v>542</v>
      </c>
      <c r="E393" s="4" t="s">
        <v>486</v>
      </c>
      <c r="F393" s="4" t="s">
        <v>487</v>
      </c>
      <c r="G393" s="16" t="s">
        <v>20</v>
      </c>
      <c r="H393" s="16">
        <v>0</v>
      </c>
      <c r="I393" s="16">
        <v>15</v>
      </c>
      <c r="J393" s="16">
        <v>15</v>
      </c>
      <c r="K393" s="16">
        <v>8</v>
      </c>
      <c r="L393" s="16" t="s">
        <v>21</v>
      </c>
      <c r="M393" s="16">
        <v>49</v>
      </c>
      <c r="N393" s="16">
        <v>49</v>
      </c>
      <c r="O393" s="16">
        <v>34</v>
      </c>
      <c r="P393" s="19">
        <v>1</v>
      </c>
      <c r="Q393" s="20">
        <v>0.69387755102040816</v>
      </c>
    </row>
    <row r="394" spans="1:17" x14ac:dyDescent="0.3">
      <c r="A394" s="25" t="s">
        <v>983</v>
      </c>
      <c r="B394" s="4" t="s">
        <v>984</v>
      </c>
      <c r="C394" s="4" t="s">
        <v>970</v>
      </c>
      <c r="D394" s="4" t="s">
        <v>542</v>
      </c>
      <c r="E394" s="4" t="s">
        <v>486</v>
      </c>
      <c r="F394" s="4" t="s">
        <v>487</v>
      </c>
      <c r="G394" s="16" t="s">
        <v>20</v>
      </c>
      <c r="H394" s="16">
        <v>0</v>
      </c>
      <c r="I394" s="16">
        <v>53</v>
      </c>
      <c r="J394" s="16">
        <v>53</v>
      </c>
      <c r="K394" s="16">
        <v>19</v>
      </c>
      <c r="L394" s="16" t="s">
        <v>30</v>
      </c>
      <c r="M394" s="16">
        <v>78</v>
      </c>
      <c r="N394" s="16">
        <v>78</v>
      </c>
      <c r="O394" s="16">
        <v>25</v>
      </c>
      <c r="P394" s="19">
        <v>1</v>
      </c>
      <c r="Q394" s="20">
        <v>0.32051282051282054</v>
      </c>
    </row>
    <row r="395" spans="1:17" x14ac:dyDescent="0.3">
      <c r="A395" s="25" t="s">
        <v>985</v>
      </c>
      <c r="B395" s="4" t="s">
        <v>986</v>
      </c>
      <c r="C395" s="4" t="s">
        <v>970</v>
      </c>
      <c r="D395" s="4" t="s">
        <v>542</v>
      </c>
      <c r="E395" s="4" t="s">
        <v>509</v>
      </c>
      <c r="F395" s="4" t="s">
        <v>487</v>
      </c>
      <c r="G395" s="16" t="s">
        <v>20</v>
      </c>
      <c r="H395" s="16">
        <v>0</v>
      </c>
      <c r="I395" s="16">
        <v>29</v>
      </c>
      <c r="J395" s="16">
        <v>29</v>
      </c>
      <c r="K395" s="16">
        <v>17</v>
      </c>
      <c r="L395" s="16" t="s">
        <v>61</v>
      </c>
      <c r="M395" s="16">
        <v>21</v>
      </c>
      <c r="N395" s="16">
        <v>21</v>
      </c>
      <c r="O395" s="16">
        <v>0</v>
      </c>
      <c r="P395" s="19">
        <v>1</v>
      </c>
      <c r="Q395" s="20">
        <v>0</v>
      </c>
    </row>
    <row r="396" spans="1:17" x14ac:dyDescent="0.3">
      <c r="A396" s="25" t="s">
        <v>987</v>
      </c>
      <c r="B396" s="4" t="s">
        <v>988</v>
      </c>
      <c r="C396" s="4" t="s">
        <v>970</v>
      </c>
      <c r="D396" s="4" t="s">
        <v>542</v>
      </c>
      <c r="E396" s="4" t="s">
        <v>486</v>
      </c>
      <c r="F396" s="4" t="s">
        <v>487</v>
      </c>
      <c r="G396" s="16" t="s">
        <v>20</v>
      </c>
      <c r="H396" s="16">
        <v>5</v>
      </c>
      <c r="I396" s="16">
        <v>31</v>
      </c>
      <c r="J396" s="16">
        <v>36</v>
      </c>
      <c r="K396" s="16">
        <v>19</v>
      </c>
      <c r="L396" s="16" t="s">
        <v>56</v>
      </c>
      <c r="M396" s="16">
        <v>48</v>
      </c>
      <c r="N396" s="16">
        <v>43</v>
      </c>
      <c r="O396" s="16">
        <v>17</v>
      </c>
      <c r="P396" s="19">
        <v>0.89583333333333337</v>
      </c>
      <c r="Q396" s="20">
        <v>0.35416666666666669</v>
      </c>
    </row>
    <row r="397" spans="1:17" x14ac:dyDescent="0.3">
      <c r="A397" s="25" t="s">
        <v>989</v>
      </c>
      <c r="B397" s="4" t="s">
        <v>990</v>
      </c>
      <c r="C397" s="4" t="s">
        <v>970</v>
      </c>
      <c r="D397" s="4" t="s">
        <v>542</v>
      </c>
      <c r="E397" s="4" t="s">
        <v>486</v>
      </c>
      <c r="F397" s="4" t="s">
        <v>487</v>
      </c>
      <c r="G397" s="16" t="s">
        <v>20</v>
      </c>
      <c r="H397" s="16" t="s">
        <v>36</v>
      </c>
      <c r="I397" s="16" t="s">
        <v>36</v>
      </c>
      <c r="J397" s="16">
        <v>27</v>
      </c>
      <c r="K397" s="16">
        <v>13</v>
      </c>
      <c r="L397" s="16" t="s">
        <v>76</v>
      </c>
      <c r="M397" s="16">
        <v>28</v>
      </c>
      <c r="N397" s="16" t="s">
        <v>36</v>
      </c>
      <c r="O397" s="16" t="s">
        <v>36</v>
      </c>
      <c r="P397" s="19" t="s">
        <v>36</v>
      </c>
      <c r="Q397" s="20" t="s">
        <v>36</v>
      </c>
    </row>
    <row r="398" spans="1:17" x14ac:dyDescent="0.3">
      <c r="A398" s="25" t="s">
        <v>991</v>
      </c>
      <c r="B398" s="4" t="s">
        <v>992</v>
      </c>
      <c r="C398" s="4" t="s">
        <v>970</v>
      </c>
      <c r="D398" s="4" t="s">
        <v>542</v>
      </c>
      <c r="E398" s="4" t="s">
        <v>486</v>
      </c>
      <c r="F398" s="4" t="s">
        <v>487</v>
      </c>
      <c r="G398" s="16" t="s">
        <v>20</v>
      </c>
      <c r="H398" s="16">
        <v>0</v>
      </c>
      <c r="I398" s="16">
        <v>29</v>
      </c>
      <c r="J398" s="16">
        <v>29</v>
      </c>
      <c r="K398" s="16">
        <v>14</v>
      </c>
      <c r="L398" s="16" t="s">
        <v>48</v>
      </c>
      <c r="M398" s="16">
        <v>71</v>
      </c>
      <c r="N398" s="16">
        <v>71</v>
      </c>
      <c r="O398" s="16">
        <v>42</v>
      </c>
      <c r="P398" s="19">
        <v>1</v>
      </c>
      <c r="Q398" s="20">
        <v>0.59154929577464788</v>
      </c>
    </row>
    <row r="399" spans="1:17" x14ac:dyDescent="0.3">
      <c r="A399" s="25" t="s">
        <v>993</v>
      </c>
      <c r="B399" s="4" t="s">
        <v>994</v>
      </c>
      <c r="C399" s="4" t="s">
        <v>970</v>
      </c>
      <c r="D399" s="4" t="s">
        <v>542</v>
      </c>
      <c r="E399" s="4" t="s">
        <v>486</v>
      </c>
      <c r="F399" s="4" t="s">
        <v>487</v>
      </c>
      <c r="G399" s="16" t="s">
        <v>20</v>
      </c>
      <c r="H399" s="16">
        <v>0</v>
      </c>
      <c r="I399" s="16">
        <v>33</v>
      </c>
      <c r="J399" s="16">
        <v>33</v>
      </c>
      <c r="K399" s="16">
        <v>18</v>
      </c>
      <c r="L399" s="16" t="s">
        <v>30</v>
      </c>
      <c r="M399" s="16">
        <v>23</v>
      </c>
      <c r="N399" s="16">
        <v>23</v>
      </c>
      <c r="O399" s="16">
        <v>0</v>
      </c>
      <c r="P399" s="19">
        <v>1</v>
      </c>
      <c r="Q399" s="20">
        <v>0</v>
      </c>
    </row>
    <row r="400" spans="1:17" x14ac:dyDescent="0.3">
      <c r="A400" s="25" t="s">
        <v>995</v>
      </c>
      <c r="B400" s="4" t="s">
        <v>996</v>
      </c>
      <c r="C400" s="4" t="s">
        <v>997</v>
      </c>
      <c r="D400" s="4" t="s">
        <v>17</v>
      </c>
      <c r="E400" s="4" t="s">
        <v>18</v>
      </c>
      <c r="F400" s="4" t="s">
        <v>19</v>
      </c>
      <c r="G400" s="16" t="s">
        <v>20</v>
      </c>
      <c r="H400" s="16">
        <v>30</v>
      </c>
      <c r="I400" s="16">
        <v>57</v>
      </c>
      <c r="J400" s="16">
        <v>87</v>
      </c>
      <c r="K400" s="16">
        <v>12</v>
      </c>
      <c r="L400" s="16" t="s">
        <v>27</v>
      </c>
      <c r="M400" s="16">
        <v>113</v>
      </c>
      <c r="N400" s="16">
        <v>83</v>
      </c>
      <c r="O400" s="16">
        <v>56</v>
      </c>
      <c r="P400" s="19">
        <v>0.73451327433628322</v>
      </c>
      <c r="Q400" s="20">
        <v>0.49557522123893805</v>
      </c>
    </row>
    <row r="401" spans="1:17" x14ac:dyDescent="0.3">
      <c r="A401" s="25" t="s">
        <v>998</v>
      </c>
      <c r="B401" s="4" t="s">
        <v>999</v>
      </c>
      <c r="C401" s="4" t="s">
        <v>1000</v>
      </c>
      <c r="D401" s="4" t="s">
        <v>17</v>
      </c>
      <c r="E401" s="4" t="s">
        <v>47</v>
      </c>
      <c r="F401" s="4" t="s">
        <v>19</v>
      </c>
      <c r="G401" s="16" t="s">
        <v>20</v>
      </c>
      <c r="H401" s="16">
        <v>0</v>
      </c>
      <c r="I401" s="16">
        <v>135</v>
      </c>
      <c r="J401" s="16">
        <v>135</v>
      </c>
      <c r="K401" s="16">
        <v>14</v>
      </c>
      <c r="L401" s="16" t="s">
        <v>33</v>
      </c>
      <c r="M401" s="16">
        <v>222</v>
      </c>
      <c r="N401" s="16">
        <v>222</v>
      </c>
      <c r="O401" s="16">
        <v>87</v>
      </c>
      <c r="P401" s="19">
        <v>1</v>
      </c>
      <c r="Q401" s="20">
        <v>0.39189189189189189</v>
      </c>
    </row>
    <row r="402" spans="1:17" x14ac:dyDescent="0.3">
      <c r="A402" s="25" t="s">
        <v>1001</v>
      </c>
      <c r="B402" s="4" t="s">
        <v>1002</v>
      </c>
      <c r="C402" s="4" t="s">
        <v>1000</v>
      </c>
      <c r="D402" s="4" t="s">
        <v>17</v>
      </c>
      <c r="E402" s="4" t="s">
        <v>18</v>
      </c>
      <c r="F402" s="4" t="s">
        <v>19</v>
      </c>
      <c r="G402" s="16" t="s">
        <v>20</v>
      </c>
      <c r="H402" s="16">
        <v>129</v>
      </c>
      <c r="I402" s="16">
        <v>384</v>
      </c>
      <c r="J402" s="16">
        <v>513</v>
      </c>
      <c r="K402" s="16">
        <v>7</v>
      </c>
      <c r="L402" s="16" t="s">
        <v>133</v>
      </c>
      <c r="M402" s="16">
        <v>530</v>
      </c>
      <c r="N402" s="16">
        <v>401</v>
      </c>
      <c r="O402" s="16">
        <v>146</v>
      </c>
      <c r="P402" s="19">
        <v>0.75660377358490571</v>
      </c>
      <c r="Q402" s="20">
        <v>0.27547169811320754</v>
      </c>
    </row>
    <row r="403" spans="1:17" x14ac:dyDescent="0.3">
      <c r="A403" s="25" t="s">
        <v>1003</v>
      </c>
      <c r="B403" s="4" t="s">
        <v>1004</v>
      </c>
      <c r="C403" s="4" t="s">
        <v>1000</v>
      </c>
      <c r="D403" s="4" t="s">
        <v>17</v>
      </c>
      <c r="E403" s="4" t="s">
        <v>18</v>
      </c>
      <c r="F403" s="4" t="s">
        <v>19</v>
      </c>
      <c r="G403" s="16" t="s">
        <v>20</v>
      </c>
      <c r="H403" s="16">
        <v>0</v>
      </c>
      <c r="I403" s="16">
        <v>186</v>
      </c>
      <c r="J403" s="16">
        <v>186</v>
      </c>
      <c r="K403" s="16">
        <v>23</v>
      </c>
      <c r="L403" s="16" t="s">
        <v>203</v>
      </c>
      <c r="M403" s="16">
        <v>273</v>
      </c>
      <c r="N403" s="16">
        <v>273</v>
      </c>
      <c r="O403" s="16">
        <v>87</v>
      </c>
      <c r="P403" s="19">
        <v>1</v>
      </c>
      <c r="Q403" s="20">
        <v>0.31868131868131866</v>
      </c>
    </row>
    <row r="404" spans="1:17" x14ac:dyDescent="0.3">
      <c r="A404" s="25" t="s">
        <v>1005</v>
      </c>
      <c r="B404" s="4" t="s">
        <v>1006</v>
      </c>
      <c r="C404" s="4" t="s">
        <v>1000</v>
      </c>
      <c r="D404" s="4" t="s">
        <v>17</v>
      </c>
      <c r="E404" s="4" t="s">
        <v>47</v>
      </c>
      <c r="F404" s="4" t="s">
        <v>19</v>
      </c>
      <c r="G404" s="16" t="s">
        <v>20</v>
      </c>
      <c r="H404" s="16">
        <v>0</v>
      </c>
      <c r="I404" s="16">
        <v>32</v>
      </c>
      <c r="J404" s="16">
        <v>32</v>
      </c>
      <c r="K404" s="16">
        <v>16</v>
      </c>
      <c r="L404" s="16" t="s">
        <v>33</v>
      </c>
      <c r="M404" s="16">
        <v>67</v>
      </c>
      <c r="N404" s="16">
        <v>67</v>
      </c>
      <c r="O404" s="16">
        <v>35</v>
      </c>
      <c r="P404" s="19">
        <v>1</v>
      </c>
      <c r="Q404" s="20">
        <v>0.52238805970149249</v>
      </c>
    </row>
    <row r="405" spans="1:17" x14ac:dyDescent="0.3">
      <c r="A405" s="25" t="s">
        <v>1007</v>
      </c>
      <c r="B405" s="4" t="s">
        <v>1008</v>
      </c>
      <c r="C405" s="4" t="s">
        <v>1000</v>
      </c>
      <c r="D405" s="4" t="s">
        <v>17</v>
      </c>
      <c r="E405" s="4" t="s">
        <v>18</v>
      </c>
      <c r="F405" s="4" t="s">
        <v>19</v>
      </c>
      <c r="G405" s="16" t="s">
        <v>20</v>
      </c>
      <c r="H405" s="16">
        <v>0</v>
      </c>
      <c r="I405" s="16">
        <v>35</v>
      </c>
      <c r="J405" s="16">
        <v>35</v>
      </c>
      <c r="K405" s="16">
        <v>15</v>
      </c>
      <c r="L405" s="16" t="s">
        <v>119</v>
      </c>
      <c r="M405" s="16">
        <v>76</v>
      </c>
      <c r="N405" s="16">
        <v>76</v>
      </c>
      <c r="O405" s="16">
        <v>41</v>
      </c>
      <c r="P405" s="19">
        <v>1</v>
      </c>
      <c r="Q405" s="20">
        <v>0.53947368421052633</v>
      </c>
    </row>
    <row r="406" spans="1:17" x14ac:dyDescent="0.3">
      <c r="A406" s="25" t="s">
        <v>1009</v>
      </c>
      <c r="B406" s="4" t="s">
        <v>1010</v>
      </c>
      <c r="C406" s="4" t="s">
        <v>1000</v>
      </c>
      <c r="D406" s="4" t="s">
        <v>17</v>
      </c>
      <c r="E406" s="4" t="s">
        <v>18</v>
      </c>
      <c r="F406" s="4" t="s">
        <v>19</v>
      </c>
      <c r="G406" s="16" t="s">
        <v>20</v>
      </c>
      <c r="H406" s="16">
        <v>0</v>
      </c>
      <c r="I406" s="16">
        <v>35</v>
      </c>
      <c r="J406" s="16">
        <v>35</v>
      </c>
      <c r="K406" s="16">
        <v>18</v>
      </c>
      <c r="L406" s="16" t="s">
        <v>30</v>
      </c>
      <c r="M406" s="16">
        <v>44</v>
      </c>
      <c r="N406" s="16">
        <v>44</v>
      </c>
      <c r="O406" s="16">
        <v>9</v>
      </c>
      <c r="P406" s="19">
        <v>1</v>
      </c>
      <c r="Q406" s="20">
        <v>0.20454545454545456</v>
      </c>
    </row>
    <row r="407" spans="1:17" x14ac:dyDescent="0.3">
      <c r="A407" s="25" t="s">
        <v>1011</v>
      </c>
      <c r="B407" s="4" t="s">
        <v>1012</v>
      </c>
      <c r="C407" s="4" t="s">
        <v>1013</v>
      </c>
      <c r="D407" s="4" t="s">
        <v>308</v>
      </c>
      <c r="E407" s="4" t="s">
        <v>105</v>
      </c>
      <c r="F407" s="4" t="s">
        <v>19</v>
      </c>
      <c r="G407" s="16" t="s">
        <v>20</v>
      </c>
      <c r="H407" s="16">
        <v>0</v>
      </c>
      <c r="I407" s="16">
        <v>22</v>
      </c>
      <c r="J407" s="16">
        <v>22</v>
      </c>
      <c r="K407" s="16">
        <v>12</v>
      </c>
      <c r="L407" s="16" t="s">
        <v>53</v>
      </c>
      <c r="M407" s="16">
        <v>32</v>
      </c>
      <c r="N407" s="16">
        <v>32</v>
      </c>
      <c r="O407" s="16">
        <v>10</v>
      </c>
      <c r="P407" s="19">
        <v>1</v>
      </c>
      <c r="Q407" s="20">
        <v>0.3125</v>
      </c>
    </row>
    <row r="408" spans="1:17" x14ac:dyDescent="0.3">
      <c r="A408" s="25" t="s">
        <v>1014</v>
      </c>
      <c r="B408" s="4" t="s">
        <v>1015</v>
      </c>
      <c r="C408" s="4" t="s">
        <v>1013</v>
      </c>
      <c r="D408" s="4" t="s">
        <v>308</v>
      </c>
      <c r="E408" s="4" t="s">
        <v>105</v>
      </c>
      <c r="F408" s="4" t="s">
        <v>19</v>
      </c>
      <c r="G408" s="16" t="s">
        <v>20</v>
      </c>
      <c r="H408" s="16">
        <v>0</v>
      </c>
      <c r="I408" s="16">
        <v>18</v>
      </c>
      <c r="J408" s="16">
        <v>18</v>
      </c>
      <c r="K408" s="16">
        <v>19</v>
      </c>
      <c r="L408" s="16" t="s">
        <v>56</v>
      </c>
      <c r="M408" s="16">
        <v>12</v>
      </c>
      <c r="N408" s="16">
        <v>12</v>
      </c>
      <c r="O408" s="16">
        <v>0</v>
      </c>
      <c r="P408" s="19">
        <v>1</v>
      </c>
      <c r="Q408" s="20">
        <v>0</v>
      </c>
    </row>
    <row r="409" spans="1:17" x14ac:dyDescent="0.3">
      <c r="A409" s="25" t="s">
        <v>1016</v>
      </c>
      <c r="B409" s="4" t="s">
        <v>1017</v>
      </c>
      <c r="C409" s="4" t="s">
        <v>1013</v>
      </c>
      <c r="D409" s="4" t="s">
        <v>308</v>
      </c>
      <c r="E409" s="4" t="s">
        <v>105</v>
      </c>
      <c r="F409" s="4" t="s">
        <v>19</v>
      </c>
      <c r="G409" s="16" t="s">
        <v>20</v>
      </c>
      <c r="H409" s="16">
        <v>0</v>
      </c>
      <c r="I409" s="16">
        <v>118</v>
      </c>
      <c r="J409" s="16">
        <v>118</v>
      </c>
      <c r="K409" s="16">
        <v>19</v>
      </c>
      <c r="L409" s="16" t="s">
        <v>61</v>
      </c>
      <c r="M409" s="16">
        <v>155</v>
      </c>
      <c r="N409" s="16">
        <v>155</v>
      </c>
      <c r="O409" s="16">
        <v>37</v>
      </c>
      <c r="P409" s="19">
        <v>1</v>
      </c>
      <c r="Q409" s="20">
        <v>0.23870967741935484</v>
      </c>
    </row>
    <row r="410" spans="1:17" x14ac:dyDescent="0.3">
      <c r="A410" s="25" t="s">
        <v>1018</v>
      </c>
      <c r="B410" s="4" t="s">
        <v>1019</v>
      </c>
      <c r="C410" s="4" t="s">
        <v>1020</v>
      </c>
      <c r="D410" s="4" t="s">
        <v>104</v>
      </c>
      <c r="E410" s="4" t="s">
        <v>105</v>
      </c>
      <c r="F410" s="4" t="s">
        <v>106</v>
      </c>
      <c r="G410" s="16" t="s">
        <v>20</v>
      </c>
      <c r="H410" s="16">
        <v>0</v>
      </c>
      <c r="I410" s="16">
        <v>17</v>
      </c>
      <c r="J410" s="16">
        <v>17</v>
      </c>
      <c r="K410" s="16">
        <v>19</v>
      </c>
      <c r="L410" s="16" t="s">
        <v>56</v>
      </c>
      <c r="M410" s="16" t="s">
        <v>36</v>
      </c>
      <c r="N410" s="16" t="s">
        <v>36</v>
      </c>
      <c r="O410" s="16" t="s">
        <v>36</v>
      </c>
      <c r="P410" s="19" t="s">
        <v>36</v>
      </c>
      <c r="Q410" s="20" t="s">
        <v>36</v>
      </c>
    </row>
    <row r="411" spans="1:17" x14ac:dyDescent="0.3">
      <c r="A411" s="25" t="s">
        <v>1021</v>
      </c>
      <c r="B411" s="4" t="s">
        <v>1022</v>
      </c>
      <c r="C411" s="4" t="s">
        <v>1023</v>
      </c>
      <c r="D411" s="4" t="s">
        <v>90</v>
      </c>
      <c r="E411" s="4" t="s">
        <v>91</v>
      </c>
      <c r="F411" s="4" t="s">
        <v>69</v>
      </c>
      <c r="G411" s="16" t="s">
        <v>20</v>
      </c>
      <c r="H411" s="16">
        <v>79</v>
      </c>
      <c r="I411" s="16">
        <v>252</v>
      </c>
      <c r="J411" s="16">
        <v>331</v>
      </c>
      <c r="K411" s="16">
        <v>21</v>
      </c>
      <c r="L411" s="16" t="s">
        <v>92</v>
      </c>
      <c r="M411" s="16">
        <v>388</v>
      </c>
      <c r="N411" s="16">
        <v>309</v>
      </c>
      <c r="O411" s="16">
        <v>136</v>
      </c>
      <c r="P411" s="19">
        <v>0.79639175257731953</v>
      </c>
      <c r="Q411" s="20">
        <v>0.35051546391752575</v>
      </c>
    </row>
    <row r="412" spans="1:17" x14ac:dyDescent="0.3">
      <c r="A412" s="25" t="s">
        <v>1024</v>
      </c>
      <c r="B412" s="4" t="s">
        <v>1025</v>
      </c>
      <c r="C412" s="4" t="s">
        <v>1023</v>
      </c>
      <c r="D412" s="4" t="s">
        <v>90</v>
      </c>
      <c r="E412" s="4" t="s">
        <v>126</v>
      </c>
      <c r="F412" s="4" t="s">
        <v>69</v>
      </c>
      <c r="G412" s="16" t="s">
        <v>20</v>
      </c>
      <c r="H412" s="16">
        <v>0</v>
      </c>
      <c r="I412" s="16">
        <v>375</v>
      </c>
      <c r="J412" s="16">
        <v>375</v>
      </c>
      <c r="K412" s="16">
        <v>20</v>
      </c>
      <c r="L412" s="16" t="s">
        <v>53</v>
      </c>
      <c r="M412" s="16">
        <v>592</v>
      </c>
      <c r="N412" s="16">
        <v>592</v>
      </c>
      <c r="O412" s="16">
        <v>217</v>
      </c>
      <c r="P412" s="19">
        <v>1</v>
      </c>
      <c r="Q412" s="20">
        <v>0.36655405405405406</v>
      </c>
    </row>
    <row r="413" spans="1:17" x14ac:dyDescent="0.3">
      <c r="A413" s="25" t="s">
        <v>1026</v>
      </c>
      <c r="B413" s="4" t="s">
        <v>1027</v>
      </c>
      <c r="C413" s="4" t="s">
        <v>1023</v>
      </c>
      <c r="D413" s="4" t="s">
        <v>90</v>
      </c>
      <c r="E413" s="4" t="s">
        <v>369</v>
      </c>
      <c r="F413" s="4" t="s">
        <v>69</v>
      </c>
      <c r="G413" s="16" t="s">
        <v>20</v>
      </c>
      <c r="H413" s="16">
        <v>0</v>
      </c>
      <c r="I413" s="16">
        <v>27</v>
      </c>
      <c r="J413" s="16">
        <v>27</v>
      </c>
      <c r="K413" s="16">
        <v>14</v>
      </c>
      <c r="L413" s="16" t="s">
        <v>48</v>
      </c>
      <c r="M413" s="16">
        <v>43</v>
      </c>
      <c r="N413" s="16">
        <v>43</v>
      </c>
      <c r="O413" s="16">
        <v>16</v>
      </c>
      <c r="P413" s="19">
        <v>1</v>
      </c>
      <c r="Q413" s="20">
        <v>0.37209302325581395</v>
      </c>
    </row>
    <row r="414" spans="1:17" x14ac:dyDescent="0.3">
      <c r="A414" s="25" t="s">
        <v>1028</v>
      </c>
      <c r="B414" s="4" t="s">
        <v>1029</v>
      </c>
      <c r="C414" s="4" t="s">
        <v>1023</v>
      </c>
      <c r="D414" s="4" t="s">
        <v>90</v>
      </c>
      <c r="E414" s="4" t="s">
        <v>91</v>
      </c>
      <c r="F414" s="4" t="s">
        <v>69</v>
      </c>
      <c r="G414" s="16" t="s">
        <v>20</v>
      </c>
      <c r="H414" s="16">
        <v>0</v>
      </c>
      <c r="I414" s="16">
        <v>49</v>
      </c>
      <c r="J414" s="16">
        <v>49</v>
      </c>
      <c r="K414" s="16">
        <v>15</v>
      </c>
      <c r="L414" s="16" t="s">
        <v>27</v>
      </c>
      <c r="M414" s="16">
        <v>46</v>
      </c>
      <c r="N414" s="16">
        <v>46</v>
      </c>
      <c r="O414" s="16">
        <v>0</v>
      </c>
      <c r="P414" s="19">
        <v>1</v>
      </c>
      <c r="Q414" s="20">
        <v>0</v>
      </c>
    </row>
    <row r="415" spans="1:17" x14ac:dyDescent="0.3">
      <c r="A415" s="25" t="s">
        <v>1030</v>
      </c>
      <c r="B415" s="4" t="s">
        <v>1031</v>
      </c>
      <c r="C415" s="4" t="s">
        <v>1032</v>
      </c>
      <c r="D415" s="4" t="s">
        <v>114</v>
      </c>
      <c r="E415" s="4" t="s">
        <v>115</v>
      </c>
      <c r="F415" s="4" t="s">
        <v>42</v>
      </c>
      <c r="G415" s="16" t="s">
        <v>20</v>
      </c>
      <c r="H415" s="16">
        <v>0</v>
      </c>
      <c r="I415" s="16">
        <v>34</v>
      </c>
      <c r="J415" s="16">
        <v>34</v>
      </c>
      <c r="K415" s="16">
        <v>18</v>
      </c>
      <c r="L415" s="16" t="s">
        <v>53</v>
      </c>
      <c r="M415" s="16">
        <v>38</v>
      </c>
      <c r="N415" s="16">
        <v>38</v>
      </c>
      <c r="O415" s="16">
        <v>4</v>
      </c>
      <c r="P415" s="19">
        <v>1</v>
      </c>
      <c r="Q415" s="20">
        <v>0.10526315789473684</v>
      </c>
    </row>
    <row r="416" spans="1:17" x14ac:dyDescent="0.3">
      <c r="A416" s="25" t="s">
        <v>1033</v>
      </c>
      <c r="B416" s="4" t="s">
        <v>1034</v>
      </c>
      <c r="C416" s="4" t="s">
        <v>1032</v>
      </c>
      <c r="D416" s="4" t="s">
        <v>114</v>
      </c>
      <c r="E416" s="4" t="s">
        <v>115</v>
      </c>
      <c r="F416" s="4" t="s">
        <v>42</v>
      </c>
      <c r="G416" s="16" t="s">
        <v>20</v>
      </c>
      <c r="H416" s="16" t="s">
        <v>36</v>
      </c>
      <c r="I416" s="16" t="s">
        <v>36</v>
      </c>
      <c r="J416" s="16">
        <v>7</v>
      </c>
      <c r="K416" s="16">
        <v>7</v>
      </c>
      <c r="L416" s="16" t="s">
        <v>464</v>
      </c>
      <c r="M416" s="16" t="s">
        <v>36</v>
      </c>
      <c r="N416" s="16" t="s">
        <v>36</v>
      </c>
      <c r="O416" s="16" t="s">
        <v>36</v>
      </c>
      <c r="P416" s="19" t="s">
        <v>36</v>
      </c>
      <c r="Q416" s="20" t="s">
        <v>36</v>
      </c>
    </row>
    <row r="417" spans="1:17" x14ac:dyDescent="0.3">
      <c r="A417" s="25" t="s">
        <v>1035</v>
      </c>
      <c r="B417" s="4" t="s">
        <v>1036</v>
      </c>
      <c r="C417" s="4" t="s">
        <v>1032</v>
      </c>
      <c r="D417" s="4" t="s">
        <v>114</v>
      </c>
      <c r="E417" s="4" t="s">
        <v>115</v>
      </c>
      <c r="F417" s="4" t="s">
        <v>42</v>
      </c>
      <c r="G417" s="16" t="s">
        <v>20</v>
      </c>
      <c r="H417" s="16">
        <v>18</v>
      </c>
      <c r="I417" s="16">
        <v>37</v>
      </c>
      <c r="J417" s="16">
        <v>55</v>
      </c>
      <c r="K417" s="16">
        <v>15</v>
      </c>
      <c r="L417" s="16" t="s">
        <v>48</v>
      </c>
      <c r="M417" s="16">
        <v>37</v>
      </c>
      <c r="N417" s="16">
        <v>19</v>
      </c>
      <c r="O417" s="16">
        <v>0</v>
      </c>
      <c r="P417" s="19">
        <v>0.51351351351351349</v>
      </c>
      <c r="Q417" s="20">
        <v>0</v>
      </c>
    </row>
    <row r="418" spans="1:17" x14ac:dyDescent="0.3">
      <c r="A418" s="25" t="s">
        <v>1037</v>
      </c>
      <c r="B418" s="4" t="s">
        <v>1038</v>
      </c>
      <c r="C418" s="4" t="s">
        <v>1032</v>
      </c>
      <c r="D418" s="4" t="s">
        <v>114</v>
      </c>
      <c r="E418" s="4" t="s">
        <v>115</v>
      </c>
      <c r="F418" s="4" t="s">
        <v>42</v>
      </c>
      <c r="G418" s="16" t="s">
        <v>20</v>
      </c>
      <c r="H418" s="16">
        <v>12</v>
      </c>
      <c r="I418" s="16">
        <v>13</v>
      </c>
      <c r="J418" s="16">
        <v>25</v>
      </c>
      <c r="K418" s="16">
        <v>12</v>
      </c>
      <c r="L418" s="16" t="s">
        <v>133</v>
      </c>
      <c r="M418" s="16">
        <v>9</v>
      </c>
      <c r="N418" s="16">
        <v>0</v>
      </c>
      <c r="O418" s="16">
        <v>0</v>
      </c>
      <c r="P418" s="19">
        <v>0</v>
      </c>
      <c r="Q418" s="20">
        <v>0</v>
      </c>
    </row>
    <row r="419" spans="1:17" x14ac:dyDescent="0.3">
      <c r="A419" s="25" t="s">
        <v>1039</v>
      </c>
      <c r="B419" s="4" t="s">
        <v>1040</v>
      </c>
      <c r="C419" s="4" t="s">
        <v>1032</v>
      </c>
      <c r="D419" s="4" t="s">
        <v>114</v>
      </c>
      <c r="E419" s="4" t="s">
        <v>115</v>
      </c>
      <c r="F419" s="4" t="s">
        <v>42</v>
      </c>
      <c r="G419" s="16" t="s">
        <v>20</v>
      </c>
      <c r="H419" s="16">
        <v>0</v>
      </c>
      <c r="I419" s="16">
        <v>155</v>
      </c>
      <c r="J419" s="16">
        <v>155</v>
      </c>
      <c r="K419" s="16">
        <v>21</v>
      </c>
      <c r="L419" s="16" t="s">
        <v>92</v>
      </c>
      <c r="M419" s="16">
        <v>260</v>
      </c>
      <c r="N419" s="16">
        <v>260</v>
      </c>
      <c r="O419" s="16">
        <v>105</v>
      </c>
      <c r="P419" s="19">
        <v>1</v>
      </c>
      <c r="Q419" s="20">
        <v>0.40384615384615385</v>
      </c>
    </row>
    <row r="420" spans="1:17" x14ac:dyDescent="0.3">
      <c r="A420" s="25" t="s">
        <v>1041</v>
      </c>
      <c r="B420" s="4" t="s">
        <v>1042</v>
      </c>
      <c r="C420" s="4" t="s">
        <v>1043</v>
      </c>
      <c r="D420" s="4" t="s">
        <v>84</v>
      </c>
      <c r="E420" s="4" t="s">
        <v>85</v>
      </c>
      <c r="F420" s="4" t="s">
        <v>42</v>
      </c>
      <c r="G420" s="16" t="s">
        <v>20</v>
      </c>
      <c r="H420" s="16">
        <v>21</v>
      </c>
      <c r="I420" s="16">
        <v>16</v>
      </c>
      <c r="J420" s="16">
        <v>37</v>
      </c>
      <c r="K420" s="16">
        <v>19</v>
      </c>
      <c r="L420" s="16" t="s">
        <v>21</v>
      </c>
      <c r="M420" s="16">
        <v>19</v>
      </c>
      <c r="N420" s="16">
        <v>0</v>
      </c>
      <c r="O420" s="16">
        <v>3</v>
      </c>
      <c r="P420" s="19">
        <v>0</v>
      </c>
      <c r="Q420" s="20">
        <v>0.15789473684210525</v>
      </c>
    </row>
    <row r="421" spans="1:17" x14ac:dyDescent="0.3">
      <c r="A421" s="25" t="s">
        <v>1044</v>
      </c>
      <c r="B421" s="4" t="s">
        <v>1045</v>
      </c>
      <c r="C421" s="4" t="s">
        <v>1043</v>
      </c>
      <c r="D421" s="4" t="s">
        <v>84</v>
      </c>
      <c r="E421" s="4" t="s">
        <v>1046</v>
      </c>
      <c r="F421" s="4" t="s">
        <v>42</v>
      </c>
      <c r="G421" s="16" t="s">
        <v>20</v>
      </c>
      <c r="H421" s="16">
        <v>0</v>
      </c>
      <c r="I421" s="16">
        <v>6</v>
      </c>
      <c r="J421" s="16">
        <v>6</v>
      </c>
      <c r="K421" s="16">
        <v>11</v>
      </c>
      <c r="L421" s="16" t="s">
        <v>27</v>
      </c>
      <c r="M421" s="16">
        <v>7</v>
      </c>
      <c r="N421" s="16">
        <v>7</v>
      </c>
      <c r="O421" s="16">
        <v>1</v>
      </c>
      <c r="P421" s="19">
        <v>1</v>
      </c>
      <c r="Q421" s="20">
        <v>0.14285714285714285</v>
      </c>
    </row>
    <row r="422" spans="1:17" x14ac:dyDescent="0.3">
      <c r="A422" s="25" t="s">
        <v>1047</v>
      </c>
      <c r="B422" s="4" t="s">
        <v>1048</v>
      </c>
      <c r="C422" s="4" t="s">
        <v>1049</v>
      </c>
      <c r="D422" s="4" t="s">
        <v>151</v>
      </c>
      <c r="E422" s="4" t="s">
        <v>152</v>
      </c>
      <c r="F422" s="4" t="s">
        <v>19</v>
      </c>
      <c r="G422" s="16" t="s">
        <v>20</v>
      </c>
      <c r="H422" s="16">
        <v>15</v>
      </c>
      <c r="I422" s="16">
        <v>37</v>
      </c>
      <c r="J422" s="16">
        <v>52</v>
      </c>
      <c r="K422" s="16">
        <v>26</v>
      </c>
      <c r="L422" s="16" t="s">
        <v>30</v>
      </c>
      <c r="M422" s="16">
        <v>42</v>
      </c>
      <c r="N422" s="16">
        <v>27</v>
      </c>
      <c r="O422" s="16">
        <v>5</v>
      </c>
      <c r="P422" s="19">
        <v>0.6428571428571429</v>
      </c>
      <c r="Q422" s="20">
        <v>0.11904761904761904</v>
      </c>
    </row>
    <row r="423" spans="1:17" x14ac:dyDescent="0.3">
      <c r="A423" s="25" t="s">
        <v>1050</v>
      </c>
      <c r="B423" s="4" t="s">
        <v>1051</v>
      </c>
      <c r="C423" s="4" t="s">
        <v>1049</v>
      </c>
      <c r="D423" s="4" t="s">
        <v>151</v>
      </c>
      <c r="E423" s="4" t="s">
        <v>152</v>
      </c>
      <c r="F423" s="4" t="s">
        <v>19</v>
      </c>
      <c r="G423" s="16" t="s">
        <v>20</v>
      </c>
      <c r="H423" s="16">
        <v>0</v>
      </c>
      <c r="I423" s="16">
        <v>41</v>
      </c>
      <c r="J423" s="16">
        <v>41</v>
      </c>
      <c r="K423" s="16">
        <v>23</v>
      </c>
      <c r="L423" s="16" t="s">
        <v>21</v>
      </c>
      <c r="M423" s="16">
        <v>38</v>
      </c>
      <c r="N423" s="16">
        <v>38</v>
      </c>
      <c r="O423" s="16">
        <v>0</v>
      </c>
      <c r="P423" s="19">
        <v>1</v>
      </c>
      <c r="Q423" s="20">
        <v>0</v>
      </c>
    </row>
    <row r="424" spans="1:17" x14ac:dyDescent="0.3">
      <c r="A424" s="25" t="s">
        <v>1052</v>
      </c>
      <c r="B424" s="4" t="s">
        <v>1053</v>
      </c>
      <c r="C424" s="4" t="s">
        <v>1054</v>
      </c>
      <c r="D424" s="4" t="s">
        <v>84</v>
      </c>
      <c r="E424" s="4" t="s">
        <v>85</v>
      </c>
      <c r="F424" s="4" t="s">
        <v>42</v>
      </c>
      <c r="G424" s="16" t="s">
        <v>20</v>
      </c>
      <c r="H424" s="16">
        <v>0</v>
      </c>
      <c r="I424" s="16">
        <v>19</v>
      </c>
      <c r="J424" s="16">
        <v>19</v>
      </c>
      <c r="K424" s="16">
        <v>20</v>
      </c>
      <c r="L424" s="16" t="s">
        <v>92</v>
      </c>
      <c r="M424" s="16">
        <v>14</v>
      </c>
      <c r="N424" s="16">
        <v>14</v>
      </c>
      <c r="O424" s="16">
        <v>0</v>
      </c>
      <c r="P424" s="19">
        <v>1</v>
      </c>
      <c r="Q424" s="20">
        <v>0</v>
      </c>
    </row>
    <row r="425" spans="1:17" x14ac:dyDescent="0.3">
      <c r="A425" s="25" t="s">
        <v>1055</v>
      </c>
      <c r="B425" s="4" t="s">
        <v>1056</v>
      </c>
      <c r="C425" s="4" t="s">
        <v>1054</v>
      </c>
      <c r="D425" s="4" t="s">
        <v>84</v>
      </c>
      <c r="E425" s="4" t="s">
        <v>85</v>
      </c>
      <c r="F425" s="4" t="s">
        <v>42</v>
      </c>
      <c r="G425" s="16" t="s">
        <v>20</v>
      </c>
      <c r="H425" s="16" t="s">
        <v>36</v>
      </c>
      <c r="I425" s="16" t="s">
        <v>36</v>
      </c>
      <c r="J425" s="16" t="s">
        <v>36</v>
      </c>
      <c r="K425" s="16">
        <v>6</v>
      </c>
      <c r="L425" s="16" t="s">
        <v>133</v>
      </c>
      <c r="M425" s="16">
        <v>9</v>
      </c>
      <c r="N425" s="16" t="s">
        <v>36</v>
      </c>
      <c r="O425" s="16" t="s">
        <v>36</v>
      </c>
      <c r="P425" s="19" t="s">
        <v>36</v>
      </c>
      <c r="Q425" s="20" t="s">
        <v>36</v>
      </c>
    </row>
    <row r="426" spans="1:17" x14ac:dyDescent="0.3">
      <c r="A426" s="25" t="s">
        <v>1057</v>
      </c>
      <c r="B426" s="4" t="s">
        <v>1058</v>
      </c>
      <c r="C426" s="4" t="s">
        <v>1054</v>
      </c>
      <c r="D426" s="4" t="s">
        <v>84</v>
      </c>
      <c r="E426" s="4" t="s">
        <v>85</v>
      </c>
      <c r="F426" s="4" t="s">
        <v>42</v>
      </c>
      <c r="G426" s="16" t="s">
        <v>20</v>
      </c>
      <c r="H426" s="16">
        <v>0</v>
      </c>
      <c r="I426" s="16">
        <v>47</v>
      </c>
      <c r="J426" s="16">
        <v>47</v>
      </c>
      <c r="K426" s="16">
        <v>17</v>
      </c>
      <c r="L426" s="16" t="s">
        <v>61</v>
      </c>
      <c r="M426" s="16">
        <v>33</v>
      </c>
      <c r="N426" s="16">
        <v>33</v>
      </c>
      <c r="O426" s="16">
        <v>0</v>
      </c>
      <c r="P426" s="19">
        <v>1</v>
      </c>
      <c r="Q426" s="20">
        <v>0</v>
      </c>
    </row>
    <row r="427" spans="1:17" x14ac:dyDescent="0.3">
      <c r="A427" s="25" t="s">
        <v>1059</v>
      </c>
      <c r="B427" s="4" t="s">
        <v>1060</v>
      </c>
      <c r="C427" s="4" t="s">
        <v>1061</v>
      </c>
      <c r="D427" s="4" t="s">
        <v>74</v>
      </c>
      <c r="E427" s="4" t="s">
        <v>883</v>
      </c>
      <c r="F427" s="4" t="s">
        <v>42</v>
      </c>
      <c r="G427" s="16" t="s">
        <v>20</v>
      </c>
      <c r="H427" s="16" t="s">
        <v>36</v>
      </c>
      <c r="I427" s="16" t="s">
        <v>36</v>
      </c>
      <c r="J427" s="16">
        <v>19</v>
      </c>
      <c r="K427" s="16">
        <v>19</v>
      </c>
      <c r="L427" s="16" t="s">
        <v>56</v>
      </c>
      <c r="M427" s="16">
        <v>17</v>
      </c>
      <c r="N427" s="16" t="s">
        <v>36</v>
      </c>
      <c r="O427" s="16" t="s">
        <v>36</v>
      </c>
      <c r="P427" s="19" t="s">
        <v>36</v>
      </c>
      <c r="Q427" s="20" t="s">
        <v>36</v>
      </c>
    </row>
    <row r="428" spans="1:17" x14ac:dyDescent="0.3">
      <c r="A428" s="25" t="s">
        <v>1062</v>
      </c>
      <c r="B428" s="4" t="s">
        <v>1063</v>
      </c>
      <c r="C428" s="4" t="s">
        <v>1061</v>
      </c>
      <c r="D428" s="4" t="s">
        <v>74</v>
      </c>
      <c r="E428" s="4" t="s">
        <v>883</v>
      </c>
      <c r="F428" s="4" t="s">
        <v>42</v>
      </c>
      <c r="G428" s="16" t="s">
        <v>20</v>
      </c>
      <c r="H428" s="16">
        <v>11</v>
      </c>
      <c r="I428" s="16">
        <v>19</v>
      </c>
      <c r="J428" s="16">
        <v>30</v>
      </c>
      <c r="K428" s="16">
        <v>8</v>
      </c>
      <c r="L428" s="16" t="s">
        <v>464</v>
      </c>
      <c r="M428" s="16">
        <v>25</v>
      </c>
      <c r="N428" s="16">
        <v>14</v>
      </c>
      <c r="O428" s="16">
        <v>6</v>
      </c>
      <c r="P428" s="19">
        <v>0.56000000000000005</v>
      </c>
      <c r="Q428" s="20">
        <v>0.24</v>
      </c>
    </row>
    <row r="429" spans="1:17" x14ac:dyDescent="0.3">
      <c r="A429" s="25" t="s">
        <v>1064</v>
      </c>
      <c r="B429" s="4" t="s">
        <v>1065</v>
      </c>
      <c r="C429" s="4" t="s">
        <v>1066</v>
      </c>
      <c r="D429" s="4" t="s">
        <v>1067</v>
      </c>
      <c r="E429" s="4" t="s">
        <v>440</v>
      </c>
      <c r="F429" s="4" t="s">
        <v>106</v>
      </c>
      <c r="G429" s="16" t="s">
        <v>20</v>
      </c>
      <c r="H429" s="16">
        <v>0</v>
      </c>
      <c r="I429" s="16">
        <v>53</v>
      </c>
      <c r="J429" s="16">
        <v>53</v>
      </c>
      <c r="K429" s="16">
        <v>62</v>
      </c>
      <c r="L429" s="16" t="s">
        <v>1068</v>
      </c>
      <c r="M429" s="16">
        <v>66</v>
      </c>
      <c r="N429" s="16">
        <v>66</v>
      </c>
      <c r="O429" s="16">
        <v>13</v>
      </c>
      <c r="P429" s="19">
        <v>1</v>
      </c>
      <c r="Q429" s="20">
        <v>0.19696969696969696</v>
      </c>
    </row>
    <row r="430" spans="1:17" x14ac:dyDescent="0.3">
      <c r="A430" s="25" t="s">
        <v>1069</v>
      </c>
      <c r="B430" s="4" t="s">
        <v>1070</v>
      </c>
      <c r="C430" s="4" t="s">
        <v>1066</v>
      </c>
      <c r="D430" s="4" t="s">
        <v>1067</v>
      </c>
      <c r="E430" s="4" t="s">
        <v>440</v>
      </c>
      <c r="F430" s="4" t="s">
        <v>106</v>
      </c>
      <c r="G430" s="16" t="s">
        <v>20</v>
      </c>
      <c r="H430" s="16">
        <v>0</v>
      </c>
      <c r="I430" s="16">
        <v>106</v>
      </c>
      <c r="J430" s="16">
        <v>106</v>
      </c>
      <c r="K430" s="16">
        <v>24</v>
      </c>
      <c r="L430" s="16" t="s">
        <v>251</v>
      </c>
      <c r="M430" s="16">
        <v>140</v>
      </c>
      <c r="N430" s="16">
        <v>140</v>
      </c>
      <c r="O430" s="16">
        <v>34</v>
      </c>
      <c r="P430" s="19">
        <v>1</v>
      </c>
      <c r="Q430" s="20">
        <v>0.24285714285714285</v>
      </c>
    </row>
    <row r="431" spans="1:17" x14ac:dyDescent="0.3">
      <c r="A431" s="25" t="s">
        <v>1071</v>
      </c>
      <c r="B431" s="4" t="s">
        <v>1072</v>
      </c>
      <c r="C431" s="4" t="s">
        <v>1066</v>
      </c>
      <c r="D431" s="4" t="s">
        <v>1067</v>
      </c>
      <c r="E431" s="4" t="s">
        <v>440</v>
      </c>
      <c r="F431" s="4" t="s">
        <v>106</v>
      </c>
      <c r="G431" s="16" t="s">
        <v>20</v>
      </c>
      <c r="H431" s="16">
        <v>12</v>
      </c>
      <c r="I431" s="16">
        <v>63</v>
      </c>
      <c r="J431" s="16">
        <v>75</v>
      </c>
      <c r="K431" s="16">
        <v>20</v>
      </c>
      <c r="L431" s="16" t="s">
        <v>92</v>
      </c>
      <c r="M431" s="16">
        <v>83</v>
      </c>
      <c r="N431" s="16">
        <v>71</v>
      </c>
      <c r="O431" s="16">
        <v>20</v>
      </c>
      <c r="P431" s="19">
        <v>0.85542168674698793</v>
      </c>
      <c r="Q431" s="20">
        <v>0.24096385542168675</v>
      </c>
    </row>
    <row r="432" spans="1:17" x14ac:dyDescent="0.3">
      <c r="A432" s="25" t="s">
        <v>1073</v>
      </c>
      <c r="B432" s="4" t="s">
        <v>1074</v>
      </c>
      <c r="C432" s="4" t="s">
        <v>1066</v>
      </c>
      <c r="D432" s="4" t="s">
        <v>1067</v>
      </c>
      <c r="E432" s="4" t="s">
        <v>440</v>
      </c>
      <c r="F432" s="4" t="s">
        <v>106</v>
      </c>
      <c r="G432" s="16" t="s">
        <v>20</v>
      </c>
      <c r="H432" s="16">
        <v>0</v>
      </c>
      <c r="I432" s="16">
        <v>87</v>
      </c>
      <c r="J432" s="16">
        <v>87</v>
      </c>
      <c r="K432" s="16">
        <v>17</v>
      </c>
      <c r="L432" s="16" t="s">
        <v>119</v>
      </c>
      <c r="M432" s="16">
        <v>154</v>
      </c>
      <c r="N432" s="16">
        <v>154</v>
      </c>
      <c r="O432" s="16">
        <v>67</v>
      </c>
      <c r="P432" s="19">
        <v>1</v>
      </c>
      <c r="Q432" s="20">
        <v>0.43506493506493504</v>
      </c>
    </row>
    <row r="433" spans="1:17" x14ac:dyDescent="0.3">
      <c r="A433" s="25" t="s">
        <v>1075</v>
      </c>
      <c r="B433" s="4" t="s">
        <v>1076</v>
      </c>
      <c r="C433" s="4" t="s">
        <v>1066</v>
      </c>
      <c r="D433" s="4" t="s">
        <v>1067</v>
      </c>
      <c r="E433" s="4" t="s">
        <v>440</v>
      </c>
      <c r="F433" s="4" t="s">
        <v>106</v>
      </c>
      <c r="G433" s="16" t="s">
        <v>20</v>
      </c>
      <c r="H433" s="16">
        <v>0</v>
      </c>
      <c r="I433" s="16">
        <v>28</v>
      </c>
      <c r="J433" s="16">
        <v>28</v>
      </c>
      <c r="K433" s="16">
        <v>15</v>
      </c>
      <c r="L433" s="16" t="s">
        <v>21</v>
      </c>
      <c r="M433" s="16">
        <v>33</v>
      </c>
      <c r="N433" s="16">
        <v>33</v>
      </c>
      <c r="O433" s="16">
        <v>5</v>
      </c>
      <c r="P433" s="19">
        <v>1</v>
      </c>
      <c r="Q433" s="20">
        <v>0.15151515151515152</v>
      </c>
    </row>
    <row r="434" spans="1:17" x14ac:dyDescent="0.3">
      <c r="A434" s="25" t="s">
        <v>1077</v>
      </c>
      <c r="B434" s="4" t="s">
        <v>1078</v>
      </c>
      <c r="C434" s="4" t="s">
        <v>1079</v>
      </c>
      <c r="D434" s="4" t="s">
        <v>104</v>
      </c>
      <c r="E434" s="4" t="s">
        <v>290</v>
      </c>
      <c r="F434" s="4" t="s">
        <v>106</v>
      </c>
      <c r="G434" s="16" t="s">
        <v>20</v>
      </c>
      <c r="H434" s="16">
        <v>33</v>
      </c>
      <c r="I434" s="16">
        <v>70</v>
      </c>
      <c r="J434" s="16">
        <v>103</v>
      </c>
      <c r="K434" s="16">
        <v>17</v>
      </c>
      <c r="L434" s="16" t="s">
        <v>48</v>
      </c>
      <c r="M434" s="16">
        <v>107</v>
      </c>
      <c r="N434" s="16">
        <v>74</v>
      </c>
      <c r="O434" s="16">
        <v>37</v>
      </c>
      <c r="P434" s="19">
        <v>0.69158878504672894</v>
      </c>
      <c r="Q434" s="20">
        <v>0.34579439252336447</v>
      </c>
    </row>
    <row r="435" spans="1:17" x14ac:dyDescent="0.3">
      <c r="A435" s="25" t="s">
        <v>1080</v>
      </c>
      <c r="B435" s="4" t="s">
        <v>1081</v>
      </c>
      <c r="C435" s="4" t="s">
        <v>1079</v>
      </c>
      <c r="D435" s="4" t="s">
        <v>104</v>
      </c>
      <c r="E435" s="4" t="s">
        <v>290</v>
      </c>
      <c r="F435" s="4" t="s">
        <v>106</v>
      </c>
      <c r="G435" s="16" t="s">
        <v>20</v>
      </c>
      <c r="H435" s="16">
        <v>17</v>
      </c>
      <c r="I435" s="16">
        <v>19</v>
      </c>
      <c r="J435" s="16">
        <v>36</v>
      </c>
      <c r="K435" s="16">
        <v>16</v>
      </c>
      <c r="L435" s="16" t="s">
        <v>232</v>
      </c>
      <c r="M435" s="16">
        <v>0</v>
      </c>
      <c r="N435" s="16">
        <v>0</v>
      </c>
      <c r="O435" s="16">
        <v>0</v>
      </c>
      <c r="P435" s="19">
        <v>0</v>
      </c>
      <c r="Q435" s="20">
        <v>0</v>
      </c>
    </row>
    <row r="436" spans="1:17" x14ac:dyDescent="0.3">
      <c r="A436" s="25" t="s">
        <v>1082</v>
      </c>
      <c r="B436" s="4" t="s">
        <v>1083</v>
      </c>
      <c r="C436" s="4" t="s">
        <v>1079</v>
      </c>
      <c r="D436" s="4" t="s">
        <v>104</v>
      </c>
      <c r="E436" s="4" t="s">
        <v>290</v>
      </c>
      <c r="F436" s="4" t="s">
        <v>106</v>
      </c>
      <c r="G436" s="16" t="s">
        <v>20</v>
      </c>
      <c r="H436" s="16">
        <v>72</v>
      </c>
      <c r="I436" s="16">
        <v>97</v>
      </c>
      <c r="J436" s="16">
        <v>169</v>
      </c>
      <c r="K436" s="16">
        <v>17</v>
      </c>
      <c r="L436" s="16" t="s">
        <v>61</v>
      </c>
      <c r="M436" s="16">
        <v>129</v>
      </c>
      <c r="N436" s="16">
        <v>57</v>
      </c>
      <c r="O436" s="16">
        <v>32</v>
      </c>
      <c r="P436" s="19">
        <v>0.44186046511627908</v>
      </c>
      <c r="Q436" s="20">
        <v>0.24806201550387597</v>
      </c>
    </row>
    <row r="437" spans="1:17" x14ac:dyDescent="0.3">
      <c r="A437" s="25" t="s">
        <v>1084</v>
      </c>
      <c r="B437" s="4" t="s">
        <v>1085</v>
      </c>
      <c r="C437" s="4" t="s">
        <v>1079</v>
      </c>
      <c r="D437" s="4" t="s">
        <v>104</v>
      </c>
      <c r="E437" s="4" t="s">
        <v>290</v>
      </c>
      <c r="F437" s="4" t="s">
        <v>106</v>
      </c>
      <c r="G437" s="16" t="s">
        <v>20</v>
      </c>
      <c r="H437" s="16">
        <v>0</v>
      </c>
      <c r="I437" s="16">
        <v>85</v>
      </c>
      <c r="J437" s="16">
        <v>85</v>
      </c>
      <c r="K437" s="16">
        <v>18</v>
      </c>
      <c r="L437" s="16" t="s">
        <v>92</v>
      </c>
      <c r="M437" s="16">
        <v>153</v>
      </c>
      <c r="N437" s="16">
        <v>153</v>
      </c>
      <c r="O437" s="16">
        <v>68</v>
      </c>
      <c r="P437" s="19">
        <v>1</v>
      </c>
      <c r="Q437" s="20">
        <v>0.44444444444444442</v>
      </c>
    </row>
    <row r="438" spans="1:17" x14ac:dyDescent="0.3">
      <c r="A438" s="25" t="s">
        <v>1086</v>
      </c>
      <c r="B438" s="4" t="s">
        <v>1087</v>
      </c>
      <c r="C438" s="4" t="s">
        <v>1079</v>
      </c>
      <c r="D438" s="4" t="s">
        <v>104</v>
      </c>
      <c r="E438" s="4" t="s">
        <v>290</v>
      </c>
      <c r="F438" s="4" t="s">
        <v>106</v>
      </c>
      <c r="G438" s="16" t="s">
        <v>20</v>
      </c>
      <c r="H438" s="16">
        <v>46</v>
      </c>
      <c r="I438" s="16">
        <v>52</v>
      </c>
      <c r="J438" s="16">
        <v>98</v>
      </c>
      <c r="K438" s="16">
        <v>8</v>
      </c>
      <c r="L438" s="16" t="s">
        <v>86</v>
      </c>
      <c r="M438" s="16">
        <v>36</v>
      </c>
      <c r="N438" s="16">
        <v>0</v>
      </c>
      <c r="O438" s="16">
        <v>0</v>
      </c>
      <c r="P438" s="19">
        <v>0</v>
      </c>
      <c r="Q438" s="20">
        <v>0</v>
      </c>
    </row>
    <row r="439" spans="1:17" x14ac:dyDescent="0.3">
      <c r="A439" s="25" t="s">
        <v>1088</v>
      </c>
      <c r="B439" s="4" t="s">
        <v>1089</v>
      </c>
      <c r="C439" s="4" t="s">
        <v>1079</v>
      </c>
      <c r="D439" s="4" t="s">
        <v>104</v>
      </c>
      <c r="E439" s="4" t="s">
        <v>290</v>
      </c>
      <c r="F439" s="4" t="s">
        <v>106</v>
      </c>
      <c r="G439" s="16" t="s">
        <v>20</v>
      </c>
      <c r="H439" s="16">
        <v>20</v>
      </c>
      <c r="I439" s="16">
        <v>40</v>
      </c>
      <c r="J439" s="16">
        <v>60</v>
      </c>
      <c r="K439" s="16">
        <v>21</v>
      </c>
      <c r="L439" s="16" t="s">
        <v>48</v>
      </c>
      <c r="M439" s="16">
        <v>55</v>
      </c>
      <c r="N439" s="16">
        <v>35</v>
      </c>
      <c r="O439" s="16">
        <v>15</v>
      </c>
      <c r="P439" s="19">
        <v>0.63636363636363635</v>
      </c>
      <c r="Q439" s="20">
        <v>0.27272727272727271</v>
      </c>
    </row>
    <row r="440" spans="1:17" x14ac:dyDescent="0.3">
      <c r="A440" s="25" t="s">
        <v>1090</v>
      </c>
      <c r="B440" s="4" t="s">
        <v>1091</v>
      </c>
      <c r="C440" s="4" t="s">
        <v>1079</v>
      </c>
      <c r="D440" s="4" t="s">
        <v>104</v>
      </c>
      <c r="E440" s="4" t="s">
        <v>290</v>
      </c>
      <c r="F440" s="4" t="s">
        <v>106</v>
      </c>
      <c r="G440" s="16" t="s">
        <v>20</v>
      </c>
      <c r="H440" s="16">
        <v>94</v>
      </c>
      <c r="I440" s="16">
        <v>115</v>
      </c>
      <c r="J440" s="16">
        <v>209</v>
      </c>
      <c r="K440" s="16">
        <v>18</v>
      </c>
      <c r="L440" s="16" t="s">
        <v>30</v>
      </c>
      <c r="M440" s="16">
        <v>178</v>
      </c>
      <c r="N440" s="16">
        <v>84</v>
      </c>
      <c r="O440" s="16">
        <v>63</v>
      </c>
      <c r="P440" s="19">
        <v>0.47191011235955055</v>
      </c>
      <c r="Q440" s="20">
        <v>0.3539325842696629</v>
      </c>
    </row>
    <row r="441" spans="1:17" x14ac:dyDescent="0.3">
      <c r="A441" s="25" t="s">
        <v>1092</v>
      </c>
      <c r="B441" s="4" t="s">
        <v>1093</v>
      </c>
      <c r="C441" s="4" t="s">
        <v>1079</v>
      </c>
      <c r="D441" s="4" t="s">
        <v>104</v>
      </c>
      <c r="E441" s="4" t="s">
        <v>290</v>
      </c>
      <c r="F441" s="4" t="s">
        <v>106</v>
      </c>
      <c r="G441" s="16" t="s">
        <v>20</v>
      </c>
      <c r="H441" s="16">
        <v>0</v>
      </c>
      <c r="I441" s="16">
        <v>39</v>
      </c>
      <c r="J441" s="16">
        <v>39</v>
      </c>
      <c r="K441" s="16">
        <v>22</v>
      </c>
      <c r="L441" s="16" t="s">
        <v>21</v>
      </c>
      <c r="M441" s="16">
        <v>139</v>
      </c>
      <c r="N441" s="16">
        <v>139</v>
      </c>
      <c r="O441" s="16">
        <v>100</v>
      </c>
      <c r="P441" s="19">
        <v>1</v>
      </c>
      <c r="Q441" s="20">
        <v>0.71942446043165464</v>
      </c>
    </row>
    <row r="442" spans="1:17" x14ac:dyDescent="0.3">
      <c r="A442" s="25" t="s">
        <v>1094</v>
      </c>
      <c r="B442" s="4" t="s">
        <v>1095</v>
      </c>
      <c r="C442" s="4" t="s">
        <v>1079</v>
      </c>
      <c r="D442" s="4" t="s">
        <v>104</v>
      </c>
      <c r="E442" s="4" t="s">
        <v>290</v>
      </c>
      <c r="F442" s="4" t="s">
        <v>106</v>
      </c>
      <c r="G442" s="16" t="s">
        <v>20</v>
      </c>
      <c r="H442" s="16">
        <v>82</v>
      </c>
      <c r="I442" s="16">
        <v>85</v>
      </c>
      <c r="J442" s="16">
        <v>167</v>
      </c>
      <c r="K442" s="16">
        <v>20</v>
      </c>
      <c r="L442" s="16" t="s">
        <v>251</v>
      </c>
      <c r="M442" s="16">
        <v>52</v>
      </c>
      <c r="N442" s="16">
        <v>0</v>
      </c>
      <c r="O442" s="16">
        <v>0</v>
      </c>
      <c r="P442" s="19">
        <v>0</v>
      </c>
      <c r="Q442" s="20">
        <v>0</v>
      </c>
    </row>
    <row r="443" spans="1:17" x14ac:dyDescent="0.3">
      <c r="A443" s="25" t="s">
        <v>1096</v>
      </c>
      <c r="B443" s="4" t="s">
        <v>1097</v>
      </c>
      <c r="C443" s="4" t="s">
        <v>1079</v>
      </c>
      <c r="D443" s="4" t="s">
        <v>104</v>
      </c>
      <c r="E443" s="4" t="s">
        <v>290</v>
      </c>
      <c r="F443" s="4" t="s">
        <v>106</v>
      </c>
      <c r="G443" s="16" t="s">
        <v>20</v>
      </c>
      <c r="H443" s="16" t="s">
        <v>36</v>
      </c>
      <c r="I443" s="16" t="s">
        <v>36</v>
      </c>
      <c r="J443" s="16">
        <v>162</v>
      </c>
      <c r="K443" s="16">
        <v>22</v>
      </c>
      <c r="L443" s="16" t="s">
        <v>56</v>
      </c>
      <c r="M443" s="16">
        <v>377</v>
      </c>
      <c r="N443" s="16" t="s">
        <v>36</v>
      </c>
      <c r="O443" s="16" t="s">
        <v>36</v>
      </c>
      <c r="P443" s="19" t="s">
        <v>36</v>
      </c>
      <c r="Q443" s="20" t="s">
        <v>36</v>
      </c>
    </row>
    <row r="444" spans="1:17" x14ac:dyDescent="0.3">
      <c r="A444" s="25" t="s">
        <v>1098</v>
      </c>
      <c r="B444" s="4" t="s">
        <v>1099</v>
      </c>
      <c r="C444" s="4" t="s">
        <v>1079</v>
      </c>
      <c r="D444" s="4" t="s">
        <v>104</v>
      </c>
      <c r="E444" s="4" t="s">
        <v>290</v>
      </c>
      <c r="F444" s="4" t="s">
        <v>106</v>
      </c>
      <c r="G444" s="16" t="s">
        <v>20</v>
      </c>
      <c r="H444" s="16">
        <v>12</v>
      </c>
      <c r="I444" s="16">
        <v>13</v>
      </c>
      <c r="J444" s="16">
        <v>25</v>
      </c>
      <c r="K444" s="16">
        <v>13</v>
      </c>
      <c r="L444" s="16" t="s">
        <v>1100</v>
      </c>
      <c r="M444" s="16">
        <v>23</v>
      </c>
      <c r="N444" s="16">
        <v>11</v>
      </c>
      <c r="O444" s="16">
        <v>10</v>
      </c>
      <c r="P444" s="19">
        <v>0.47826086956521741</v>
      </c>
      <c r="Q444" s="20">
        <v>0.43478260869565216</v>
      </c>
    </row>
    <row r="445" spans="1:17" x14ac:dyDescent="0.3">
      <c r="A445" s="25" t="s">
        <v>1101</v>
      </c>
      <c r="B445" s="4" t="s">
        <v>1102</v>
      </c>
      <c r="C445" s="4" t="s">
        <v>1079</v>
      </c>
      <c r="D445" s="4" t="s">
        <v>104</v>
      </c>
      <c r="E445" s="4" t="s">
        <v>290</v>
      </c>
      <c r="F445" s="4" t="s">
        <v>106</v>
      </c>
      <c r="G445" s="16" t="s">
        <v>20</v>
      </c>
      <c r="H445" s="16">
        <v>509</v>
      </c>
      <c r="I445" s="16">
        <v>435</v>
      </c>
      <c r="J445" s="16">
        <v>944</v>
      </c>
      <c r="K445" s="16">
        <v>17</v>
      </c>
      <c r="L445" s="16" t="s">
        <v>24</v>
      </c>
      <c r="M445" s="16">
        <v>105</v>
      </c>
      <c r="N445" s="16">
        <v>0</v>
      </c>
      <c r="O445" s="16">
        <v>0</v>
      </c>
      <c r="P445" s="19">
        <v>0</v>
      </c>
      <c r="Q445" s="20">
        <v>0</v>
      </c>
    </row>
    <row r="446" spans="1:17" x14ac:dyDescent="0.3">
      <c r="A446" s="25" t="s">
        <v>1103</v>
      </c>
      <c r="B446" s="4" t="s">
        <v>1104</v>
      </c>
      <c r="C446" s="4" t="s">
        <v>712</v>
      </c>
      <c r="D446" s="4" t="s">
        <v>368</v>
      </c>
      <c r="E446" s="4" t="s">
        <v>369</v>
      </c>
      <c r="F446" s="4" t="s">
        <v>69</v>
      </c>
      <c r="G446" s="16" t="s">
        <v>20</v>
      </c>
      <c r="H446" s="16" t="s">
        <v>36</v>
      </c>
      <c r="I446" s="16" t="s">
        <v>36</v>
      </c>
      <c r="J446" s="16">
        <v>39</v>
      </c>
      <c r="K446" s="16">
        <v>21</v>
      </c>
      <c r="L446" s="16" t="s">
        <v>70</v>
      </c>
      <c r="M446" s="16">
        <v>38</v>
      </c>
      <c r="N446" s="16" t="s">
        <v>36</v>
      </c>
      <c r="O446" s="16" t="s">
        <v>36</v>
      </c>
      <c r="P446" s="19" t="s">
        <v>36</v>
      </c>
      <c r="Q446" s="20" t="s">
        <v>36</v>
      </c>
    </row>
    <row r="447" spans="1:17" x14ac:dyDescent="0.3">
      <c r="A447" s="25" t="s">
        <v>1105</v>
      </c>
      <c r="B447" s="4" t="s">
        <v>1106</v>
      </c>
      <c r="C447" s="4" t="s">
        <v>1079</v>
      </c>
      <c r="D447" s="4" t="s">
        <v>104</v>
      </c>
      <c r="E447" s="4" t="s">
        <v>290</v>
      </c>
      <c r="F447" s="4" t="s">
        <v>106</v>
      </c>
      <c r="G447" s="16" t="s">
        <v>20</v>
      </c>
      <c r="H447" s="16">
        <v>28</v>
      </c>
      <c r="I447" s="16">
        <v>72</v>
      </c>
      <c r="J447" s="16">
        <v>100</v>
      </c>
      <c r="K447" s="16">
        <v>18</v>
      </c>
      <c r="L447" s="16" t="s">
        <v>773</v>
      </c>
      <c r="M447" s="16">
        <v>71</v>
      </c>
      <c r="N447" s="16">
        <v>43</v>
      </c>
      <c r="O447" s="16">
        <v>0</v>
      </c>
      <c r="P447" s="19">
        <v>0.60563380281690138</v>
      </c>
      <c r="Q447" s="20">
        <v>0</v>
      </c>
    </row>
    <row r="448" spans="1:17" x14ac:dyDescent="0.3">
      <c r="A448" s="25" t="s">
        <v>1107</v>
      </c>
      <c r="B448" s="4" t="s">
        <v>1108</v>
      </c>
      <c r="C448" s="4" t="s">
        <v>1079</v>
      </c>
      <c r="D448" s="4" t="s">
        <v>104</v>
      </c>
      <c r="E448" s="4" t="s">
        <v>290</v>
      </c>
      <c r="F448" s="4" t="s">
        <v>106</v>
      </c>
      <c r="G448" s="16" t="s">
        <v>20</v>
      </c>
      <c r="H448" s="16">
        <v>0</v>
      </c>
      <c r="I448" s="16">
        <v>41</v>
      </c>
      <c r="J448" s="16">
        <v>41</v>
      </c>
      <c r="K448" s="16">
        <v>23</v>
      </c>
      <c r="L448" s="16" t="s">
        <v>24</v>
      </c>
      <c r="M448" s="16">
        <v>377</v>
      </c>
      <c r="N448" s="16">
        <v>377</v>
      </c>
      <c r="O448" s="16">
        <v>336</v>
      </c>
      <c r="P448" s="19">
        <v>1</v>
      </c>
      <c r="Q448" s="20">
        <v>0.89124668435013266</v>
      </c>
    </row>
    <row r="449" spans="1:17" x14ac:dyDescent="0.3">
      <c r="A449" s="25" t="s">
        <v>1109</v>
      </c>
      <c r="B449" s="4" t="s">
        <v>1110</v>
      </c>
      <c r="C449" s="4" t="s">
        <v>1079</v>
      </c>
      <c r="D449" s="4" t="s">
        <v>104</v>
      </c>
      <c r="E449" s="4" t="s">
        <v>290</v>
      </c>
      <c r="F449" s="4" t="s">
        <v>106</v>
      </c>
      <c r="G449" s="16" t="s">
        <v>20</v>
      </c>
      <c r="H449" s="16">
        <v>0</v>
      </c>
      <c r="I449" s="16">
        <v>58</v>
      </c>
      <c r="J449" s="16">
        <v>58</v>
      </c>
      <c r="K449" s="16">
        <v>24</v>
      </c>
      <c r="L449" s="16" t="s">
        <v>251</v>
      </c>
      <c r="M449" s="16">
        <v>60</v>
      </c>
      <c r="N449" s="16">
        <v>60</v>
      </c>
      <c r="O449" s="16">
        <v>2</v>
      </c>
      <c r="P449" s="19">
        <v>1</v>
      </c>
      <c r="Q449" s="20">
        <v>3.3333333333333333E-2</v>
      </c>
    </row>
    <row r="450" spans="1:17" x14ac:dyDescent="0.3">
      <c r="A450" s="25" t="s">
        <v>1111</v>
      </c>
      <c r="B450" s="4" t="s">
        <v>1112</v>
      </c>
      <c r="C450" s="4" t="s">
        <v>1079</v>
      </c>
      <c r="D450" s="4" t="s">
        <v>104</v>
      </c>
      <c r="E450" s="4" t="s">
        <v>290</v>
      </c>
      <c r="F450" s="4" t="s">
        <v>106</v>
      </c>
      <c r="G450" s="16" t="s">
        <v>20</v>
      </c>
      <c r="H450" s="16">
        <v>40</v>
      </c>
      <c r="I450" s="16">
        <v>66</v>
      </c>
      <c r="J450" s="16">
        <v>106</v>
      </c>
      <c r="K450" s="16">
        <v>23</v>
      </c>
      <c r="L450" s="16" t="s">
        <v>30</v>
      </c>
      <c r="M450" s="16">
        <v>112</v>
      </c>
      <c r="N450" s="16">
        <v>72</v>
      </c>
      <c r="O450" s="16">
        <v>46</v>
      </c>
      <c r="P450" s="19">
        <v>0.6428571428571429</v>
      </c>
      <c r="Q450" s="20">
        <v>0.4107142857142857</v>
      </c>
    </row>
    <row r="451" spans="1:17" x14ac:dyDescent="0.3">
      <c r="A451" s="25" t="s">
        <v>1113</v>
      </c>
      <c r="B451" s="4" t="s">
        <v>1114</v>
      </c>
      <c r="C451" s="4" t="s">
        <v>1079</v>
      </c>
      <c r="D451" s="4" t="s">
        <v>104</v>
      </c>
      <c r="E451" s="4" t="s">
        <v>290</v>
      </c>
      <c r="F451" s="4" t="s">
        <v>106</v>
      </c>
      <c r="G451" s="16" t="s">
        <v>20</v>
      </c>
      <c r="H451" s="16" t="s">
        <v>36</v>
      </c>
      <c r="I451" s="16" t="s">
        <v>36</v>
      </c>
      <c r="J451" s="16">
        <v>23</v>
      </c>
      <c r="K451" s="16">
        <v>24</v>
      </c>
      <c r="L451" s="16" t="s">
        <v>251</v>
      </c>
      <c r="M451" s="16">
        <v>7</v>
      </c>
      <c r="N451" s="16" t="s">
        <v>36</v>
      </c>
      <c r="O451" s="16" t="s">
        <v>36</v>
      </c>
      <c r="P451" s="19" t="s">
        <v>36</v>
      </c>
      <c r="Q451" s="20" t="s">
        <v>36</v>
      </c>
    </row>
    <row r="452" spans="1:17" x14ac:dyDescent="0.3">
      <c r="A452" s="25" t="s">
        <v>1115</v>
      </c>
      <c r="B452" s="4" t="s">
        <v>1116</v>
      </c>
      <c r="C452" s="4" t="s">
        <v>1079</v>
      </c>
      <c r="D452" s="4" t="s">
        <v>104</v>
      </c>
      <c r="E452" s="4" t="s">
        <v>290</v>
      </c>
      <c r="F452" s="4" t="s">
        <v>106</v>
      </c>
      <c r="G452" s="16" t="s">
        <v>20</v>
      </c>
      <c r="H452" s="16">
        <v>217</v>
      </c>
      <c r="I452" s="16">
        <v>2959</v>
      </c>
      <c r="J452" s="16">
        <v>3176</v>
      </c>
      <c r="K452" s="16">
        <v>22</v>
      </c>
      <c r="L452" s="16" t="s">
        <v>48</v>
      </c>
      <c r="M452" s="16">
        <v>4293</v>
      </c>
      <c r="N452" s="16">
        <v>4076</v>
      </c>
      <c r="O452" s="16">
        <v>1334</v>
      </c>
      <c r="P452" s="19">
        <v>0.94945259725133935</v>
      </c>
      <c r="Q452" s="20">
        <v>0.3107384113673422</v>
      </c>
    </row>
    <row r="453" spans="1:17" x14ac:dyDescent="0.3">
      <c r="A453" s="25" t="s">
        <v>1117</v>
      </c>
      <c r="B453" s="4" t="s">
        <v>1118</v>
      </c>
      <c r="C453" s="4" t="s">
        <v>1079</v>
      </c>
      <c r="D453" s="4" t="s">
        <v>104</v>
      </c>
      <c r="E453" s="4" t="s">
        <v>290</v>
      </c>
      <c r="F453" s="4" t="s">
        <v>106</v>
      </c>
      <c r="G453" s="16" t="s">
        <v>20</v>
      </c>
      <c r="H453" s="16">
        <v>0</v>
      </c>
      <c r="I453" s="16">
        <v>1792</v>
      </c>
      <c r="J453" s="16">
        <v>1792</v>
      </c>
      <c r="K453" s="16">
        <v>21</v>
      </c>
      <c r="L453" s="16" t="s">
        <v>24</v>
      </c>
      <c r="M453" s="16">
        <v>2982</v>
      </c>
      <c r="N453" s="16">
        <v>2982</v>
      </c>
      <c r="O453" s="16">
        <v>1190</v>
      </c>
      <c r="P453" s="19">
        <v>1</v>
      </c>
      <c r="Q453" s="20">
        <v>0.39906103286384975</v>
      </c>
    </row>
    <row r="454" spans="1:17" x14ac:dyDescent="0.3">
      <c r="A454" s="25" t="s">
        <v>1119</v>
      </c>
      <c r="B454" s="4" t="s">
        <v>1120</v>
      </c>
      <c r="C454" s="4" t="s">
        <v>1079</v>
      </c>
      <c r="D454" s="4" t="s">
        <v>104</v>
      </c>
      <c r="E454" s="4" t="s">
        <v>290</v>
      </c>
      <c r="F454" s="4" t="s">
        <v>106</v>
      </c>
      <c r="G454" s="16" t="s">
        <v>20</v>
      </c>
      <c r="H454" s="16" t="s">
        <v>36</v>
      </c>
      <c r="I454" s="16" t="s">
        <v>36</v>
      </c>
      <c r="J454" s="16">
        <v>398</v>
      </c>
      <c r="K454" s="16">
        <v>22</v>
      </c>
      <c r="L454" s="16" t="s">
        <v>56</v>
      </c>
      <c r="M454" s="16">
        <v>603</v>
      </c>
      <c r="N454" s="16" t="s">
        <v>36</v>
      </c>
      <c r="O454" s="16" t="s">
        <v>36</v>
      </c>
      <c r="P454" s="19" t="s">
        <v>36</v>
      </c>
      <c r="Q454" s="20" t="s">
        <v>36</v>
      </c>
    </row>
    <row r="455" spans="1:17" x14ac:dyDescent="0.3">
      <c r="A455" s="25" t="s">
        <v>1121</v>
      </c>
      <c r="B455" s="4" t="s">
        <v>1122</v>
      </c>
      <c r="C455" s="4" t="s">
        <v>1079</v>
      </c>
      <c r="D455" s="4" t="s">
        <v>104</v>
      </c>
      <c r="E455" s="4" t="s">
        <v>290</v>
      </c>
      <c r="F455" s="4" t="s">
        <v>106</v>
      </c>
      <c r="G455" s="16" t="s">
        <v>20</v>
      </c>
      <c r="H455" s="16">
        <v>7</v>
      </c>
      <c r="I455" s="16">
        <v>237</v>
      </c>
      <c r="J455" s="16">
        <v>244</v>
      </c>
      <c r="K455" s="16">
        <v>23</v>
      </c>
      <c r="L455" s="16" t="s">
        <v>30</v>
      </c>
      <c r="M455" s="16">
        <v>300</v>
      </c>
      <c r="N455" s="16">
        <v>293</v>
      </c>
      <c r="O455" s="16">
        <v>63</v>
      </c>
      <c r="P455" s="19">
        <v>0.97666666666666668</v>
      </c>
      <c r="Q455" s="20">
        <v>0.21</v>
      </c>
    </row>
    <row r="456" spans="1:17" x14ac:dyDescent="0.3">
      <c r="A456" s="25" t="s">
        <v>1123</v>
      </c>
      <c r="B456" s="4" t="s">
        <v>1124</v>
      </c>
      <c r="C456" s="4" t="s">
        <v>1079</v>
      </c>
      <c r="D456" s="4" t="s">
        <v>104</v>
      </c>
      <c r="E456" s="4" t="s">
        <v>290</v>
      </c>
      <c r="F456" s="4" t="s">
        <v>106</v>
      </c>
      <c r="G456" s="16" t="s">
        <v>20</v>
      </c>
      <c r="H456" s="16">
        <v>0</v>
      </c>
      <c r="I456" s="16">
        <v>3773</v>
      </c>
      <c r="J456" s="16">
        <v>3773</v>
      </c>
      <c r="K456" s="16">
        <v>23</v>
      </c>
      <c r="L456" s="16" t="s">
        <v>86</v>
      </c>
      <c r="M456" s="16">
        <v>5330</v>
      </c>
      <c r="N456" s="16">
        <v>5330</v>
      </c>
      <c r="O456" s="16">
        <v>1557</v>
      </c>
      <c r="P456" s="19">
        <v>1</v>
      </c>
      <c r="Q456" s="20">
        <v>0.29212007504690429</v>
      </c>
    </row>
    <row r="457" spans="1:17" x14ac:dyDescent="0.3">
      <c r="A457" s="25" t="s">
        <v>1125</v>
      </c>
      <c r="B457" s="4" t="s">
        <v>1126</v>
      </c>
      <c r="C457" s="4" t="s">
        <v>1079</v>
      </c>
      <c r="D457" s="4" t="s">
        <v>104</v>
      </c>
      <c r="E457" s="4" t="s">
        <v>290</v>
      </c>
      <c r="F457" s="4" t="s">
        <v>106</v>
      </c>
      <c r="G457" s="16" t="s">
        <v>20</v>
      </c>
      <c r="H457" s="16">
        <v>0</v>
      </c>
      <c r="I457" s="16">
        <v>233</v>
      </c>
      <c r="J457" s="16">
        <v>233</v>
      </c>
      <c r="K457" s="16">
        <v>18</v>
      </c>
      <c r="L457" s="16" t="s">
        <v>33</v>
      </c>
      <c r="M457" s="16">
        <v>516</v>
      </c>
      <c r="N457" s="16">
        <v>516</v>
      </c>
      <c r="O457" s="16">
        <v>283</v>
      </c>
      <c r="P457" s="19">
        <v>1</v>
      </c>
      <c r="Q457" s="20">
        <v>0.54844961240310075</v>
      </c>
    </row>
    <row r="458" spans="1:17" x14ac:dyDescent="0.3">
      <c r="A458" s="25" t="s">
        <v>1127</v>
      </c>
      <c r="B458" s="4" t="s">
        <v>1128</v>
      </c>
      <c r="C458" s="4" t="s">
        <v>1079</v>
      </c>
      <c r="D458" s="4" t="s">
        <v>104</v>
      </c>
      <c r="E458" s="4" t="s">
        <v>290</v>
      </c>
      <c r="F458" s="4" t="s">
        <v>106</v>
      </c>
      <c r="G458" s="16" t="s">
        <v>20</v>
      </c>
      <c r="H458" s="16">
        <v>101</v>
      </c>
      <c r="I458" s="16">
        <v>879</v>
      </c>
      <c r="J458" s="16">
        <v>980</v>
      </c>
      <c r="K458" s="16">
        <v>23</v>
      </c>
      <c r="L458" s="16" t="s">
        <v>86</v>
      </c>
      <c r="M458" s="16">
        <v>1358</v>
      </c>
      <c r="N458" s="16">
        <v>1257</v>
      </c>
      <c r="O458" s="16">
        <v>479</v>
      </c>
      <c r="P458" s="19">
        <v>0.92562592047128134</v>
      </c>
      <c r="Q458" s="20">
        <v>0.35272459499263625</v>
      </c>
    </row>
    <row r="459" spans="1:17" x14ac:dyDescent="0.3">
      <c r="A459" s="25" t="s">
        <v>1129</v>
      </c>
      <c r="B459" s="4" t="s">
        <v>1130</v>
      </c>
      <c r="C459" s="4" t="s">
        <v>1079</v>
      </c>
      <c r="D459" s="4" t="s">
        <v>104</v>
      </c>
      <c r="E459" s="4" t="s">
        <v>290</v>
      </c>
      <c r="F459" s="4" t="s">
        <v>106</v>
      </c>
      <c r="G459" s="16" t="s">
        <v>20</v>
      </c>
      <c r="H459" s="16">
        <v>0</v>
      </c>
      <c r="I459" s="16">
        <v>935</v>
      </c>
      <c r="J459" s="16">
        <v>935</v>
      </c>
      <c r="K459" s="16">
        <v>23</v>
      </c>
      <c r="L459" s="16" t="s">
        <v>30</v>
      </c>
      <c r="M459" s="16">
        <v>1354</v>
      </c>
      <c r="N459" s="16">
        <v>1354</v>
      </c>
      <c r="O459" s="16">
        <v>419</v>
      </c>
      <c r="P459" s="19">
        <v>1</v>
      </c>
      <c r="Q459" s="20">
        <v>0.30945347119645494</v>
      </c>
    </row>
    <row r="460" spans="1:17" x14ac:dyDescent="0.3">
      <c r="A460" s="25" t="s">
        <v>1131</v>
      </c>
      <c r="B460" s="4" t="s">
        <v>1132</v>
      </c>
      <c r="C460" s="4" t="s">
        <v>1079</v>
      </c>
      <c r="D460" s="4" t="s">
        <v>104</v>
      </c>
      <c r="E460" s="4" t="s">
        <v>290</v>
      </c>
      <c r="F460" s="4" t="s">
        <v>106</v>
      </c>
      <c r="G460" s="16" t="s">
        <v>20</v>
      </c>
      <c r="H460" s="16">
        <v>2553</v>
      </c>
      <c r="I460" s="16">
        <v>9147</v>
      </c>
      <c r="J460" s="16">
        <v>11700</v>
      </c>
      <c r="K460" s="16">
        <v>21</v>
      </c>
      <c r="L460" s="16" t="s">
        <v>30</v>
      </c>
      <c r="M460" s="16">
        <v>12652</v>
      </c>
      <c r="N460" s="16">
        <v>10099</v>
      </c>
      <c r="O460" s="16">
        <v>3505</v>
      </c>
      <c r="P460" s="19">
        <v>0.79821372115080624</v>
      </c>
      <c r="Q460" s="20">
        <v>0.27703129939930443</v>
      </c>
    </row>
    <row r="461" spans="1:17" x14ac:dyDescent="0.3">
      <c r="A461" s="25" t="s">
        <v>1133</v>
      </c>
      <c r="B461" s="4" t="s">
        <v>1134</v>
      </c>
      <c r="C461" s="4" t="s">
        <v>1079</v>
      </c>
      <c r="D461" s="4" t="s">
        <v>104</v>
      </c>
      <c r="E461" s="4" t="s">
        <v>290</v>
      </c>
      <c r="F461" s="4" t="s">
        <v>106</v>
      </c>
      <c r="G461" s="16" t="s">
        <v>20</v>
      </c>
      <c r="H461" s="16">
        <v>0</v>
      </c>
      <c r="I461" s="16">
        <v>995</v>
      </c>
      <c r="J461" s="16">
        <v>995</v>
      </c>
      <c r="K461" s="16">
        <v>23</v>
      </c>
      <c r="L461" s="16" t="s">
        <v>53</v>
      </c>
      <c r="M461" s="16">
        <v>1609</v>
      </c>
      <c r="N461" s="16">
        <v>1609</v>
      </c>
      <c r="O461" s="16">
        <v>614</v>
      </c>
      <c r="P461" s="19">
        <v>1</v>
      </c>
      <c r="Q461" s="20">
        <v>0.38160348042262277</v>
      </c>
    </row>
    <row r="462" spans="1:17" x14ac:dyDescent="0.3">
      <c r="A462" s="25" t="s">
        <v>1135</v>
      </c>
      <c r="B462" s="4" t="s">
        <v>1136</v>
      </c>
      <c r="C462" s="4" t="s">
        <v>1079</v>
      </c>
      <c r="D462" s="4" t="s">
        <v>104</v>
      </c>
      <c r="E462" s="4" t="s">
        <v>290</v>
      </c>
      <c r="F462" s="4" t="s">
        <v>106</v>
      </c>
      <c r="G462" s="16" t="s">
        <v>20</v>
      </c>
      <c r="H462" s="16">
        <v>0</v>
      </c>
      <c r="I462" s="16">
        <v>2156</v>
      </c>
      <c r="J462" s="16">
        <v>2156</v>
      </c>
      <c r="K462" s="16">
        <v>23</v>
      </c>
      <c r="L462" s="16" t="s">
        <v>48</v>
      </c>
      <c r="M462" s="16">
        <v>3329</v>
      </c>
      <c r="N462" s="16">
        <v>3329</v>
      </c>
      <c r="O462" s="16">
        <v>1173</v>
      </c>
      <c r="P462" s="19">
        <v>1</v>
      </c>
      <c r="Q462" s="20">
        <v>0.35235806548513066</v>
      </c>
    </row>
    <row r="463" spans="1:17" x14ac:dyDescent="0.3">
      <c r="A463" s="25" t="s">
        <v>1137</v>
      </c>
      <c r="B463" s="4" t="s">
        <v>1138</v>
      </c>
      <c r="C463" s="4" t="s">
        <v>1079</v>
      </c>
      <c r="D463" s="4" t="s">
        <v>104</v>
      </c>
      <c r="E463" s="4" t="s">
        <v>290</v>
      </c>
      <c r="F463" s="4" t="s">
        <v>106</v>
      </c>
      <c r="G463" s="16" t="s">
        <v>20</v>
      </c>
      <c r="H463" s="16">
        <v>0</v>
      </c>
      <c r="I463" s="16">
        <v>1434</v>
      </c>
      <c r="J463" s="16">
        <v>1434</v>
      </c>
      <c r="K463" s="16">
        <v>20</v>
      </c>
      <c r="L463" s="16" t="s">
        <v>56</v>
      </c>
      <c r="M463" s="16">
        <v>2026</v>
      </c>
      <c r="N463" s="16">
        <v>2026</v>
      </c>
      <c r="O463" s="16">
        <v>592</v>
      </c>
      <c r="P463" s="19">
        <v>1</v>
      </c>
      <c r="Q463" s="20">
        <v>0.29220138203356366</v>
      </c>
    </row>
    <row r="464" spans="1:17" x14ac:dyDescent="0.3">
      <c r="A464" s="25" t="s">
        <v>1139</v>
      </c>
      <c r="B464" s="4" t="s">
        <v>1140</v>
      </c>
      <c r="C464" s="4" t="s">
        <v>1079</v>
      </c>
      <c r="D464" s="4" t="s">
        <v>104</v>
      </c>
      <c r="E464" s="4" t="s">
        <v>290</v>
      </c>
      <c r="F464" s="4" t="s">
        <v>106</v>
      </c>
      <c r="G464" s="16" t="s">
        <v>20</v>
      </c>
      <c r="H464" s="16">
        <v>0</v>
      </c>
      <c r="I464" s="16">
        <v>197</v>
      </c>
      <c r="J464" s="16">
        <v>197</v>
      </c>
      <c r="K464" s="16">
        <v>23</v>
      </c>
      <c r="L464" s="16" t="s">
        <v>21</v>
      </c>
      <c r="M464" s="16">
        <v>301</v>
      </c>
      <c r="N464" s="16">
        <v>301</v>
      </c>
      <c r="O464" s="16">
        <v>104</v>
      </c>
      <c r="P464" s="19">
        <v>1</v>
      </c>
      <c r="Q464" s="20">
        <v>0.34551495016611294</v>
      </c>
    </row>
    <row r="465" spans="1:17" x14ac:dyDescent="0.3">
      <c r="A465" s="25" t="s">
        <v>1141</v>
      </c>
      <c r="B465" s="4" t="s">
        <v>1142</v>
      </c>
      <c r="C465" s="4" t="s">
        <v>1079</v>
      </c>
      <c r="D465" s="4" t="s">
        <v>104</v>
      </c>
      <c r="E465" s="4" t="s">
        <v>290</v>
      </c>
      <c r="F465" s="4" t="s">
        <v>106</v>
      </c>
      <c r="G465" s="16" t="s">
        <v>20</v>
      </c>
      <c r="H465" s="16">
        <v>17</v>
      </c>
      <c r="I465" s="16">
        <v>2059</v>
      </c>
      <c r="J465" s="16">
        <v>2076</v>
      </c>
      <c r="K465" s="16">
        <v>18</v>
      </c>
      <c r="L465" s="16" t="s">
        <v>53</v>
      </c>
      <c r="M465" s="16">
        <v>3274</v>
      </c>
      <c r="N465" s="16">
        <v>3257</v>
      </c>
      <c r="O465" s="16">
        <v>1215</v>
      </c>
      <c r="P465" s="19">
        <v>0.99480757483200977</v>
      </c>
      <c r="Q465" s="20">
        <v>0.37110568112400732</v>
      </c>
    </row>
    <row r="466" spans="1:17" x14ac:dyDescent="0.3">
      <c r="A466" s="25" t="s">
        <v>1143</v>
      </c>
      <c r="B466" s="4" t="s">
        <v>1144</v>
      </c>
      <c r="C466" s="4" t="s">
        <v>1079</v>
      </c>
      <c r="D466" s="4" t="s">
        <v>104</v>
      </c>
      <c r="E466" s="4" t="s">
        <v>290</v>
      </c>
      <c r="F466" s="4" t="s">
        <v>106</v>
      </c>
      <c r="G466" s="16" t="s">
        <v>20</v>
      </c>
      <c r="H466" s="16">
        <v>6</v>
      </c>
      <c r="I466" s="16">
        <v>1763</v>
      </c>
      <c r="J466" s="16">
        <v>1769</v>
      </c>
      <c r="K466" s="16">
        <v>23</v>
      </c>
      <c r="L466" s="16" t="s">
        <v>61</v>
      </c>
      <c r="M466" s="16">
        <v>2260</v>
      </c>
      <c r="N466" s="16">
        <v>2254</v>
      </c>
      <c r="O466" s="16">
        <v>497</v>
      </c>
      <c r="P466" s="19">
        <v>0.99734513274336278</v>
      </c>
      <c r="Q466" s="20">
        <v>0.21991150442477875</v>
      </c>
    </row>
    <row r="467" spans="1:17" x14ac:dyDescent="0.3">
      <c r="A467" s="25" t="s">
        <v>1145</v>
      </c>
      <c r="B467" s="4" t="s">
        <v>1146</v>
      </c>
      <c r="C467" s="4" t="s">
        <v>1079</v>
      </c>
      <c r="D467" s="4" t="s">
        <v>104</v>
      </c>
      <c r="E467" s="4" t="s">
        <v>290</v>
      </c>
      <c r="F467" s="4" t="s">
        <v>106</v>
      </c>
      <c r="G467" s="16" t="s">
        <v>20</v>
      </c>
      <c r="H467" s="16">
        <v>253</v>
      </c>
      <c r="I467" s="16">
        <v>1402</v>
      </c>
      <c r="J467" s="16">
        <v>1655</v>
      </c>
      <c r="K467" s="16">
        <v>22</v>
      </c>
      <c r="L467" s="16" t="s">
        <v>30</v>
      </c>
      <c r="M467" s="16">
        <v>1489</v>
      </c>
      <c r="N467" s="16">
        <v>1236</v>
      </c>
      <c r="O467" s="16">
        <v>87</v>
      </c>
      <c r="P467" s="19">
        <v>0.83008730691739419</v>
      </c>
      <c r="Q467" s="20">
        <v>5.8428475486903962E-2</v>
      </c>
    </row>
    <row r="468" spans="1:17" x14ac:dyDescent="0.3">
      <c r="A468" s="25" t="s">
        <v>1147</v>
      </c>
      <c r="B468" s="4" t="s">
        <v>1148</v>
      </c>
      <c r="C468" s="4" t="s">
        <v>1079</v>
      </c>
      <c r="D468" s="4" t="s">
        <v>104</v>
      </c>
      <c r="E468" s="4" t="s">
        <v>290</v>
      </c>
      <c r="F468" s="4" t="s">
        <v>106</v>
      </c>
      <c r="G468" s="16" t="s">
        <v>20</v>
      </c>
      <c r="H468" s="16">
        <v>0</v>
      </c>
      <c r="I468" s="16">
        <v>310</v>
      </c>
      <c r="J468" s="16">
        <v>310</v>
      </c>
      <c r="K468" s="16">
        <v>19</v>
      </c>
      <c r="L468" s="16" t="s">
        <v>21</v>
      </c>
      <c r="M468" s="16">
        <v>577</v>
      </c>
      <c r="N468" s="16">
        <v>577</v>
      </c>
      <c r="O468" s="16">
        <v>267</v>
      </c>
      <c r="P468" s="19">
        <v>1</v>
      </c>
      <c r="Q468" s="20">
        <v>0.46273830155979201</v>
      </c>
    </row>
    <row r="469" spans="1:17" x14ac:dyDescent="0.3">
      <c r="A469" s="25" t="s">
        <v>1149</v>
      </c>
      <c r="B469" s="4" t="s">
        <v>1150</v>
      </c>
      <c r="C469" s="4" t="s">
        <v>1079</v>
      </c>
      <c r="D469" s="4" t="s">
        <v>104</v>
      </c>
      <c r="E469" s="4" t="s">
        <v>290</v>
      </c>
      <c r="F469" s="4" t="s">
        <v>106</v>
      </c>
      <c r="G469" s="16" t="s">
        <v>20</v>
      </c>
      <c r="H469" s="16">
        <v>0</v>
      </c>
      <c r="I469" s="16">
        <v>483</v>
      </c>
      <c r="J469" s="16">
        <v>483</v>
      </c>
      <c r="K469" s="16">
        <v>23</v>
      </c>
      <c r="L469" s="16" t="s">
        <v>203</v>
      </c>
      <c r="M469" s="16">
        <v>665</v>
      </c>
      <c r="N469" s="16">
        <v>665</v>
      </c>
      <c r="O469" s="16">
        <v>182</v>
      </c>
      <c r="P469" s="19">
        <v>1</v>
      </c>
      <c r="Q469" s="20">
        <v>0.27368421052631581</v>
      </c>
    </row>
    <row r="470" spans="1:17" x14ac:dyDescent="0.3">
      <c r="A470" s="25" t="s">
        <v>1151</v>
      </c>
      <c r="B470" s="4" t="s">
        <v>1152</v>
      </c>
      <c r="C470" s="4" t="s">
        <v>1079</v>
      </c>
      <c r="D470" s="4" t="s">
        <v>104</v>
      </c>
      <c r="E470" s="4" t="s">
        <v>290</v>
      </c>
      <c r="F470" s="4" t="s">
        <v>106</v>
      </c>
      <c r="G470" s="16" t="s">
        <v>20</v>
      </c>
      <c r="H470" s="16">
        <v>0</v>
      </c>
      <c r="I470" s="16">
        <v>89</v>
      </c>
      <c r="J470" s="16">
        <v>89</v>
      </c>
      <c r="K470" s="16">
        <v>18</v>
      </c>
      <c r="L470" s="16" t="s">
        <v>86</v>
      </c>
      <c r="M470" s="16">
        <v>127</v>
      </c>
      <c r="N470" s="16">
        <v>127</v>
      </c>
      <c r="O470" s="16">
        <v>38</v>
      </c>
      <c r="P470" s="19">
        <v>1</v>
      </c>
      <c r="Q470" s="20">
        <v>0.29921259842519687</v>
      </c>
    </row>
    <row r="471" spans="1:17" x14ac:dyDescent="0.3">
      <c r="A471" s="25" t="s">
        <v>1153</v>
      </c>
      <c r="B471" s="4" t="s">
        <v>1154</v>
      </c>
      <c r="C471" s="4" t="s">
        <v>1155</v>
      </c>
      <c r="D471" s="4" t="s">
        <v>17</v>
      </c>
      <c r="E471" s="4" t="s">
        <v>18</v>
      </c>
      <c r="F471" s="4" t="s">
        <v>19</v>
      </c>
      <c r="G471" s="16" t="s">
        <v>20</v>
      </c>
      <c r="H471" s="16">
        <v>5</v>
      </c>
      <c r="I471" s="16">
        <v>14</v>
      </c>
      <c r="J471" s="16">
        <v>19</v>
      </c>
      <c r="K471" s="16">
        <v>11</v>
      </c>
      <c r="L471" s="16" t="s">
        <v>203</v>
      </c>
      <c r="M471" s="16">
        <v>16</v>
      </c>
      <c r="N471" s="16">
        <v>11</v>
      </c>
      <c r="O471" s="16">
        <v>2</v>
      </c>
      <c r="P471" s="19">
        <v>0.6875</v>
      </c>
      <c r="Q471" s="20">
        <v>0.125</v>
      </c>
    </row>
    <row r="472" spans="1:17" x14ac:dyDescent="0.3">
      <c r="A472" s="25" t="s">
        <v>1156</v>
      </c>
      <c r="B472" s="4" t="s">
        <v>1157</v>
      </c>
      <c r="C472" s="4" t="s">
        <v>1155</v>
      </c>
      <c r="D472" s="4" t="s">
        <v>17</v>
      </c>
      <c r="E472" s="4" t="s">
        <v>47</v>
      </c>
      <c r="F472" s="4" t="s">
        <v>19</v>
      </c>
      <c r="G472" s="16" t="s">
        <v>20</v>
      </c>
      <c r="H472" s="16">
        <v>80</v>
      </c>
      <c r="I472" s="16">
        <v>181</v>
      </c>
      <c r="J472" s="16">
        <v>261</v>
      </c>
      <c r="K472" s="16">
        <v>17</v>
      </c>
      <c r="L472" s="16" t="s">
        <v>33</v>
      </c>
      <c r="M472" s="16">
        <v>301</v>
      </c>
      <c r="N472" s="16">
        <v>221</v>
      </c>
      <c r="O472" s="16">
        <v>120</v>
      </c>
      <c r="P472" s="19">
        <v>0.73421926910299007</v>
      </c>
      <c r="Q472" s="20">
        <v>0.39867109634551495</v>
      </c>
    </row>
    <row r="473" spans="1:17" x14ac:dyDescent="0.3">
      <c r="A473" s="25" t="s">
        <v>1158</v>
      </c>
      <c r="B473" s="4" t="s">
        <v>1159</v>
      </c>
      <c r="C473" s="4" t="s">
        <v>1155</v>
      </c>
      <c r="D473" s="4" t="s">
        <v>17</v>
      </c>
      <c r="E473" s="4" t="s">
        <v>18</v>
      </c>
      <c r="F473" s="4" t="s">
        <v>19</v>
      </c>
      <c r="G473" s="16" t="s">
        <v>20</v>
      </c>
      <c r="H473" s="16">
        <v>0</v>
      </c>
      <c r="I473" s="16">
        <v>31</v>
      </c>
      <c r="J473" s="16">
        <v>31</v>
      </c>
      <c r="K473" s="16">
        <v>16</v>
      </c>
      <c r="L473" s="16" t="s">
        <v>86</v>
      </c>
      <c r="M473" s="16">
        <v>31</v>
      </c>
      <c r="N473" s="16">
        <v>31</v>
      </c>
      <c r="O473" s="16">
        <v>0</v>
      </c>
      <c r="P473" s="19">
        <v>1</v>
      </c>
      <c r="Q473" s="20">
        <v>0</v>
      </c>
    </row>
    <row r="474" spans="1:17" x14ac:dyDescent="0.3">
      <c r="A474" s="25" t="s">
        <v>1160</v>
      </c>
      <c r="B474" s="4" t="s">
        <v>1161</v>
      </c>
      <c r="C474" s="4" t="s">
        <v>1155</v>
      </c>
      <c r="D474" s="4" t="s">
        <v>17</v>
      </c>
      <c r="E474" s="4" t="s">
        <v>18</v>
      </c>
      <c r="F474" s="4" t="s">
        <v>19</v>
      </c>
      <c r="G474" s="16" t="s">
        <v>20</v>
      </c>
      <c r="H474" s="16">
        <v>0</v>
      </c>
      <c r="I474" s="16">
        <v>107</v>
      </c>
      <c r="J474" s="16">
        <v>107</v>
      </c>
      <c r="K474" s="16">
        <v>17</v>
      </c>
      <c r="L474" s="16" t="s">
        <v>53</v>
      </c>
      <c r="M474" s="16">
        <v>185</v>
      </c>
      <c r="N474" s="16">
        <v>185</v>
      </c>
      <c r="O474" s="16">
        <v>78</v>
      </c>
      <c r="P474" s="19">
        <v>1</v>
      </c>
      <c r="Q474" s="20">
        <v>0.42162162162162165</v>
      </c>
    </row>
    <row r="475" spans="1:17" x14ac:dyDescent="0.3">
      <c r="A475" s="25" t="s">
        <v>1162</v>
      </c>
      <c r="B475" s="4" t="s">
        <v>1163</v>
      </c>
      <c r="C475" s="4" t="s">
        <v>1155</v>
      </c>
      <c r="D475" s="4" t="s">
        <v>17</v>
      </c>
      <c r="E475" s="4" t="s">
        <v>18</v>
      </c>
      <c r="F475" s="4" t="s">
        <v>19</v>
      </c>
      <c r="G475" s="16" t="s">
        <v>20</v>
      </c>
      <c r="H475" s="16">
        <v>0</v>
      </c>
      <c r="I475" s="16">
        <v>20</v>
      </c>
      <c r="J475" s="16">
        <v>20</v>
      </c>
      <c r="K475" s="16">
        <v>21</v>
      </c>
      <c r="L475" s="16" t="s">
        <v>48</v>
      </c>
      <c r="M475" s="16">
        <v>28</v>
      </c>
      <c r="N475" s="16">
        <v>28</v>
      </c>
      <c r="O475" s="16">
        <v>8</v>
      </c>
      <c r="P475" s="19">
        <v>1</v>
      </c>
      <c r="Q475" s="20">
        <v>0.2857142857142857</v>
      </c>
    </row>
    <row r="476" spans="1:17" x14ac:dyDescent="0.3">
      <c r="A476" s="25" t="s">
        <v>1164</v>
      </c>
      <c r="B476" s="4" t="s">
        <v>1165</v>
      </c>
      <c r="C476" s="4" t="s">
        <v>1155</v>
      </c>
      <c r="D476" s="4" t="s">
        <v>17</v>
      </c>
      <c r="E476" s="4" t="s">
        <v>18</v>
      </c>
      <c r="F476" s="4" t="s">
        <v>19</v>
      </c>
      <c r="G476" s="16" t="s">
        <v>20</v>
      </c>
      <c r="H476" s="16">
        <v>0</v>
      </c>
      <c r="I476" s="16">
        <v>19</v>
      </c>
      <c r="J476" s="16">
        <v>19</v>
      </c>
      <c r="K476" s="16">
        <v>21</v>
      </c>
      <c r="L476" s="16" t="s">
        <v>70</v>
      </c>
      <c r="M476" s="16">
        <v>29</v>
      </c>
      <c r="N476" s="16">
        <v>29</v>
      </c>
      <c r="O476" s="16">
        <v>10</v>
      </c>
      <c r="P476" s="19">
        <v>1</v>
      </c>
      <c r="Q476" s="20">
        <v>0.34482758620689657</v>
      </c>
    </row>
    <row r="477" spans="1:17" x14ac:dyDescent="0.3">
      <c r="A477" s="25" t="s">
        <v>1166</v>
      </c>
      <c r="B477" s="4" t="s">
        <v>1167</v>
      </c>
      <c r="C477" s="4" t="s">
        <v>1168</v>
      </c>
      <c r="D477" s="4" t="s">
        <v>84</v>
      </c>
      <c r="E477" s="4" t="s">
        <v>85</v>
      </c>
      <c r="F477" s="4" t="s">
        <v>42</v>
      </c>
      <c r="G477" s="16" t="s">
        <v>20</v>
      </c>
      <c r="H477" s="16" t="s">
        <v>36</v>
      </c>
      <c r="I477" s="16" t="s">
        <v>36</v>
      </c>
      <c r="J477" s="16">
        <v>9</v>
      </c>
      <c r="K477" s="16">
        <v>12</v>
      </c>
      <c r="L477" s="16" t="s">
        <v>53</v>
      </c>
      <c r="M477" s="16">
        <v>9</v>
      </c>
      <c r="N477" s="16" t="s">
        <v>36</v>
      </c>
      <c r="O477" s="16" t="s">
        <v>36</v>
      </c>
      <c r="P477" s="19" t="s">
        <v>36</v>
      </c>
      <c r="Q477" s="20" t="s">
        <v>36</v>
      </c>
    </row>
    <row r="478" spans="1:17" x14ac:dyDescent="0.3">
      <c r="A478" s="25" t="s">
        <v>1169</v>
      </c>
      <c r="B478" s="4" t="s">
        <v>1170</v>
      </c>
      <c r="C478" s="4" t="s">
        <v>1168</v>
      </c>
      <c r="D478" s="4" t="s">
        <v>84</v>
      </c>
      <c r="E478" s="4" t="s">
        <v>85</v>
      </c>
      <c r="F478" s="4" t="s">
        <v>42</v>
      </c>
      <c r="G478" s="16" t="s">
        <v>20</v>
      </c>
      <c r="H478" s="16">
        <v>0</v>
      </c>
      <c r="I478" s="16">
        <v>11</v>
      </c>
      <c r="J478" s="16">
        <v>11</v>
      </c>
      <c r="K478" s="16">
        <v>12</v>
      </c>
      <c r="L478" s="16" t="s">
        <v>53</v>
      </c>
      <c r="M478" s="16">
        <v>17</v>
      </c>
      <c r="N478" s="16">
        <v>17</v>
      </c>
      <c r="O478" s="16">
        <v>6</v>
      </c>
      <c r="P478" s="19">
        <v>1</v>
      </c>
      <c r="Q478" s="20">
        <v>0.35294117647058826</v>
      </c>
    </row>
    <row r="479" spans="1:17" x14ac:dyDescent="0.3">
      <c r="A479" s="25" t="s">
        <v>1171</v>
      </c>
      <c r="B479" s="4" t="s">
        <v>1172</v>
      </c>
      <c r="C479" s="4" t="s">
        <v>1173</v>
      </c>
      <c r="D479" s="4" t="s">
        <v>332</v>
      </c>
      <c r="E479" s="4" t="s">
        <v>373</v>
      </c>
      <c r="F479" s="4" t="s">
        <v>42</v>
      </c>
      <c r="G479" s="16" t="s">
        <v>20</v>
      </c>
      <c r="H479" s="16">
        <v>18</v>
      </c>
      <c r="I479" s="16">
        <v>20</v>
      </c>
      <c r="J479" s="16">
        <v>38</v>
      </c>
      <c r="K479" s="16">
        <v>21</v>
      </c>
      <c r="L479" s="16" t="s">
        <v>70</v>
      </c>
      <c r="M479" s="16">
        <v>27</v>
      </c>
      <c r="N479" s="16">
        <v>9</v>
      </c>
      <c r="O479" s="16">
        <v>7</v>
      </c>
      <c r="P479" s="19">
        <v>0.33333333333333331</v>
      </c>
      <c r="Q479" s="20">
        <v>0.25925925925925924</v>
      </c>
    </row>
    <row r="480" spans="1:17" x14ac:dyDescent="0.3">
      <c r="A480" s="25" t="s">
        <v>1174</v>
      </c>
      <c r="B480" s="4" t="s">
        <v>1175</v>
      </c>
      <c r="C480" s="4" t="s">
        <v>1173</v>
      </c>
      <c r="D480" s="4" t="s">
        <v>332</v>
      </c>
      <c r="E480" s="4" t="s">
        <v>373</v>
      </c>
      <c r="F480" s="4" t="s">
        <v>42</v>
      </c>
      <c r="G480" s="16" t="s">
        <v>20</v>
      </c>
      <c r="H480" s="16">
        <v>0</v>
      </c>
      <c r="I480" s="16">
        <v>9</v>
      </c>
      <c r="J480" s="16">
        <v>9</v>
      </c>
      <c r="K480" s="16">
        <v>10</v>
      </c>
      <c r="L480" s="16" t="s">
        <v>33</v>
      </c>
      <c r="M480" s="16">
        <v>11</v>
      </c>
      <c r="N480" s="16">
        <v>11</v>
      </c>
      <c r="O480" s="16">
        <v>2</v>
      </c>
      <c r="P480" s="19">
        <v>1</v>
      </c>
      <c r="Q480" s="20">
        <v>0.18181818181818182</v>
      </c>
    </row>
    <row r="481" spans="1:17" x14ac:dyDescent="0.3">
      <c r="A481" s="25" t="s">
        <v>1176</v>
      </c>
      <c r="B481" s="4" t="s">
        <v>1177</v>
      </c>
      <c r="C481" s="4" t="s">
        <v>1173</v>
      </c>
      <c r="D481" s="4" t="s">
        <v>332</v>
      </c>
      <c r="E481" s="4" t="s">
        <v>373</v>
      </c>
      <c r="F481" s="4" t="s">
        <v>42</v>
      </c>
      <c r="G481" s="16" t="s">
        <v>20</v>
      </c>
      <c r="H481" s="16">
        <v>0</v>
      </c>
      <c r="I481" s="16">
        <v>6</v>
      </c>
      <c r="J481" s="16">
        <v>6</v>
      </c>
      <c r="K481" s="16">
        <v>5</v>
      </c>
      <c r="L481" s="16" t="s">
        <v>258</v>
      </c>
      <c r="M481" s="16" t="s">
        <v>36</v>
      </c>
      <c r="N481" s="16" t="s">
        <v>36</v>
      </c>
      <c r="O481" s="16" t="s">
        <v>36</v>
      </c>
      <c r="P481" s="19" t="s">
        <v>36</v>
      </c>
      <c r="Q481" s="20" t="s">
        <v>36</v>
      </c>
    </row>
    <row r="482" spans="1:17" x14ac:dyDescent="0.3">
      <c r="A482" s="25" t="s">
        <v>1178</v>
      </c>
      <c r="B482" s="4" t="s">
        <v>1179</v>
      </c>
      <c r="C482" s="4" t="s">
        <v>1180</v>
      </c>
      <c r="D482" s="4" t="s">
        <v>125</v>
      </c>
      <c r="E482" s="4" t="s">
        <v>126</v>
      </c>
      <c r="F482" s="4" t="s">
        <v>19</v>
      </c>
      <c r="G482" s="16" t="s">
        <v>20</v>
      </c>
      <c r="H482" s="16">
        <v>14</v>
      </c>
      <c r="I482" s="16">
        <v>361</v>
      </c>
      <c r="J482" s="16">
        <v>375</v>
      </c>
      <c r="K482" s="16">
        <v>26</v>
      </c>
      <c r="L482" s="16" t="s">
        <v>232</v>
      </c>
      <c r="M482" s="16">
        <v>467</v>
      </c>
      <c r="N482" s="16">
        <v>453</v>
      </c>
      <c r="O482" s="16">
        <v>106</v>
      </c>
      <c r="P482" s="19">
        <v>0.97002141327623126</v>
      </c>
      <c r="Q482" s="20">
        <v>0.22698072805139186</v>
      </c>
    </row>
    <row r="483" spans="1:17" x14ac:dyDescent="0.3">
      <c r="A483" s="25" t="s">
        <v>1181</v>
      </c>
      <c r="B483" s="4" t="s">
        <v>1182</v>
      </c>
      <c r="C483" s="4" t="s">
        <v>1180</v>
      </c>
      <c r="D483" s="4" t="s">
        <v>125</v>
      </c>
      <c r="E483" s="4" t="s">
        <v>126</v>
      </c>
      <c r="F483" s="4" t="s">
        <v>19</v>
      </c>
      <c r="G483" s="16" t="s">
        <v>20</v>
      </c>
      <c r="H483" s="16">
        <v>0</v>
      </c>
      <c r="I483" s="16">
        <v>226</v>
      </c>
      <c r="J483" s="16">
        <v>226</v>
      </c>
      <c r="K483" s="16">
        <v>17</v>
      </c>
      <c r="L483" s="16" t="s">
        <v>48</v>
      </c>
      <c r="M483" s="16">
        <v>60</v>
      </c>
      <c r="N483" s="16">
        <v>60</v>
      </c>
      <c r="O483" s="16">
        <v>0</v>
      </c>
      <c r="P483" s="19">
        <v>1</v>
      </c>
      <c r="Q483" s="20">
        <v>0</v>
      </c>
    </row>
    <row r="484" spans="1:17" x14ac:dyDescent="0.3">
      <c r="A484" s="25" t="s">
        <v>1183</v>
      </c>
      <c r="B484" s="4" t="s">
        <v>1184</v>
      </c>
      <c r="C484" s="4" t="s">
        <v>1180</v>
      </c>
      <c r="D484" s="4" t="s">
        <v>125</v>
      </c>
      <c r="E484" s="4" t="s">
        <v>126</v>
      </c>
      <c r="F484" s="4" t="s">
        <v>19</v>
      </c>
      <c r="G484" s="16" t="s">
        <v>20</v>
      </c>
      <c r="H484" s="16">
        <v>63</v>
      </c>
      <c r="I484" s="16">
        <v>93</v>
      </c>
      <c r="J484" s="16">
        <v>156</v>
      </c>
      <c r="K484" s="16">
        <v>18</v>
      </c>
      <c r="L484" s="16" t="s">
        <v>56</v>
      </c>
      <c r="M484" s="16">
        <v>81</v>
      </c>
      <c r="N484" s="16">
        <v>18</v>
      </c>
      <c r="O484" s="16">
        <v>0</v>
      </c>
      <c r="P484" s="19">
        <v>0.22222222222222221</v>
      </c>
      <c r="Q484" s="20">
        <v>0</v>
      </c>
    </row>
    <row r="485" spans="1:17" x14ac:dyDescent="0.3">
      <c r="A485" s="25" t="s">
        <v>1185</v>
      </c>
      <c r="B485" s="4" t="s">
        <v>1186</v>
      </c>
      <c r="C485" s="4" t="s">
        <v>1180</v>
      </c>
      <c r="D485" s="4" t="s">
        <v>125</v>
      </c>
      <c r="E485" s="4" t="s">
        <v>126</v>
      </c>
      <c r="F485" s="4" t="s">
        <v>19</v>
      </c>
      <c r="G485" s="16" t="s">
        <v>20</v>
      </c>
      <c r="H485" s="16">
        <v>0</v>
      </c>
      <c r="I485" s="16">
        <v>630</v>
      </c>
      <c r="J485" s="16">
        <v>630</v>
      </c>
      <c r="K485" s="16">
        <v>23</v>
      </c>
      <c r="L485" s="16" t="s">
        <v>70</v>
      </c>
      <c r="M485" s="16">
        <v>820</v>
      </c>
      <c r="N485" s="16">
        <v>820</v>
      </c>
      <c r="O485" s="16">
        <v>190</v>
      </c>
      <c r="P485" s="19">
        <v>1</v>
      </c>
      <c r="Q485" s="20">
        <v>0.23170731707317074</v>
      </c>
    </row>
    <row r="486" spans="1:17" x14ac:dyDescent="0.3">
      <c r="A486" s="25" t="s">
        <v>1187</v>
      </c>
      <c r="B486" s="4" t="s">
        <v>1188</v>
      </c>
      <c r="C486" s="4" t="s">
        <v>1189</v>
      </c>
      <c r="D486" s="4" t="s">
        <v>84</v>
      </c>
      <c r="E486" s="4" t="s">
        <v>85</v>
      </c>
      <c r="F486" s="4" t="s">
        <v>42</v>
      </c>
      <c r="G486" s="16" t="s">
        <v>20</v>
      </c>
      <c r="H486" s="16">
        <v>0</v>
      </c>
      <c r="I486" s="16">
        <v>37</v>
      </c>
      <c r="J486" s="16">
        <v>37</v>
      </c>
      <c r="K486" s="16">
        <v>9</v>
      </c>
      <c r="L486" s="16" t="s">
        <v>203</v>
      </c>
      <c r="M486" s="16">
        <v>33</v>
      </c>
      <c r="N486" s="16">
        <v>33</v>
      </c>
      <c r="O486" s="16">
        <v>0</v>
      </c>
      <c r="P486" s="19">
        <v>1</v>
      </c>
      <c r="Q486" s="20">
        <v>0</v>
      </c>
    </row>
    <row r="487" spans="1:17" x14ac:dyDescent="0.3">
      <c r="A487" s="25" t="s">
        <v>1190</v>
      </c>
      <c r="B487" s="4" t="s">
        <v>1191</v>
      </c>
      <c r="C487" s="4" t="s">
        <v>1192</v>
      </c>
      <c r="D487" s="4" t="s">
        <v>17</v>
      </c>
      <c r="E487" s="4" t="s">
        <v>486</v>
      </c>
      <c r="F487" s="4" t="s">
        <v>19</v>
      </c>
      <c r="G487" s="16" t="s">
        <v>20</v>
      </c>
      <c r="H487" s="16">
        <v>49</v>
      </c>
      <c r="I487" s="16">
        <v>142</v>
      </c>
      <c r="J487" s="16">
        <v>191</v>
      </c>
      <c r="K487" s="16">
        <v>21</v>
      </c>
      <c r="L487" s="16" t="s">
        <v>92</v>
      </c>
      <c r="M487" s="16">
        <v>159</v>
      </c>
      <c r="N487" s="16">
        <v>110</v>
      </c>
      <c r="O487" s="16">
        <v>17</v>
      </c>
      <c r="P487" s="19">
        <v>0.69182389937106914</v>
      </c>
      <c r="Q487" s="20">
        <v>0.1069182389937107</v>
      </c>
    </row>
    <row r="488" spans="1:17" x14ac:dyDescent="0.3">
      <c r="A488" s="25" t="s">
        <v>1193</v>
      </c>
      <c r="B488" s="4" t="s">
        <v>1194</v>
      </c>
      <c r="C488" s="4" t="s">
        <v>1192</v>
      </c>
      <c r="D488" s="4" t="s">
        <v>17</v>
      </c>
      <c r="E488" s="4" t="s">
        <v>18</v>
      </c>
      <c r="F488" s="4" t="s">
        <v>19</v>
      </c>
      <c r="G488" s="16" t="s">
        <v>20</v>
      </c>
      <c r="H488" s="16">
        <v>8</v>
      </c>
      <c r="I488" s="16">
        <v>94</v>
      </c>
      <c r="J488" s="16">
        <v>102</v>
      </c>
      <c r="K488" s="16">
        <v>20</v>
      </c>
      <c r="L488" s="16" t="s">
        <v>56</v>
      </c>
      <c r="M488" s="16">
        <v>125</v>
      </c>
      <c r="N488" s="16">
        <v>117</v>
      </c>
      <c r="O488" s="16">
        <v>31</v>
      </c>
      <c r="P488" s="19">
        <v>0.93600000000000005</v>
      </c>
      <c r="Q488" s="20">
        <v>0.248</v>
      </c>
    </row>
    <row r="489" spans="1:17" x14ac:dyDescent="0.3">
      <c r="A489" s="25" t="s">
        <v>1195</v>
      </c>
      <c r="B489" s="4" t="s">
        <v>1196</v>
      </c>
      <c r="C489" s="4" t="s">
        <v>1192</v>
      </c>
      <c r="D489" s="4" t="s">
        <v>17</v>
      </c>
      <c r="E489" s="4" t="s">
        <v>47</v>
      </c>
      <c r="F489" s="4" t="s">
        <v>19</v>
      </c>
      <c r="G489" s="16" t="s">
        <v>20</v>
      </c>
      <c r="H489" s="16">
        <v>0</v>
      </c>
      <c r="I489" s="16">
        <v>21</v>
      </c>
      <c r="J489" s="16">
        <v>21</v>
      </c>
      <c r="K489" s="16">
        <v>26</v>
      </c>
      <c r="L489" s="16" t="s">
        <v>1100</v>
      </c>
      <c r="M489" s="16">
        <v>26</v>
      </c>
      <c r="N489" s="16">
        <v>26</v>
      </c>
      <c r="O489" s="16">
        <v>5</v>
      </c>
      <c r="P489" s="19">
        <v>1</v>
      </c>
      <c r="Q489" s="20">
        <v>0.19230769230769232</v>
      </c>
    </row>
    <row r="490" spans="1:17" x14ac:dyDescent="0.3">
      <c r="A490" s="25" t="s">
        <v>1197</v>
      </c>
      <c r="B490" s="4" t="s">
        <v>1198</v>
      </c>
      <c r="C490" s="4" t="s">
        <v>1192</v>
      </c>
      <c r="D490" s="4" t="s">
        <v>17</v>
      </c>
      <c r="E490" s="4" t="s">
        <v>18</v>
      </c>
      <c r="F490" s="4" t="s">
        <v>19</v>
      </c>
      <c r="G490" s="16" t="s">
        <v>20</v>
      </c>
      <c r="H490" s="16">
        <v>20</v>
      </c>
      <c r="I490" s="16">
        <v>67</v>
      </c>
      <c r="J490" s="16">
        <v>87</v>
      </c>
      <c r="K490" s="16">
        <v>17</v>
      </c>
      <c r="L490" s="16" t="s">
        <v>33</v>
      </c>
      <c r="M490" s="16">
        <v>111</v>
      </c>
      <c r="N490" s="16">
        <v>91</v>
      </c>
      <c r="O490" s="16">
        <v>44</v>
      </c>
      <c r="P490" s="19">
        <v>0.81981981981981977</v>
      </c>
      <c r="Q490" s="20">
        <v>0.3963963963963964</v>
      </c>
    </row>
    <row r="491" spans="1:17" x14ac:dyDescent="0.3">
      <c r="A491" s="25" t="s">
        <v>1199</v>
      </c>
      <c r="B491" s="4" t="s">
        <v>1200</v>
      </c>
      <c r="C491" s="4" t="s">
        <v>1192</v>
      </c>
      <c r="D491" s="4" t="s">
        <v>17</v>
      </c>
      <c r="E491" s="4" t="s">
        <v>18</v>
      </c>
      <c r="F491" s="4" t="s">
        <v>19</v>
      </c>
      <c r="G491" s="16" t="s">
        <v>20</v>
      </c>
      <c r="H491" s="16">
        <v>7</v>
      </c>
      <c r="I491" s="16">
        <v>37</v>
      </c>
      <c r="J491" s="16">
        <v>44</v>
      </c>
      <c r="K491" s="16">
        <v>20</v>
      </c>
      <c r="L491" s="16" t="s">
        <v>53</v>
      </c>
      <c r="M491" s="16">
        <v>89</v>
      </c>
      <c r="N491" s="16">
        <v>82</v>
      </c>
      <c r="O491" s="16">
        <v>52</v>
      </c>
      <c r="P491" s="19">
        <v>0.9213483146067416</v>
      </c>
      <c r="Q491" s="20">
        <v>0.5842696629213483</v>
      </c>
    </row>
    <row r="492" spans="1:17" x14ac:dyDescent="0.3">
      <c r="A492" s="25" t="s">
        <v>1201</v>
      </c>
      <c r="B492" s="4" t="s">
        <v>1202</v>
      </c>
      <c r="C492" s="4" t="s">
        <v>1192</v>
      </c>
      <c r="D492" s="4" t="s">
        <v>17</v>
      </c>
      <c r="E492" s="4" t="s">
        <v>18</v>
      </c>
      <c r="F492" s="4" t="s">
        <v>19</v>
      </c>
      <c r="G492" s="16" t="s">
        <v>20</v>
      </c>
      <c r="H492" s="16">
        <v>0</v>
      </c>
      <c r="I492" s="16" t="s">
        <v>36</v>
      </c>
      <c r="J492" s="16" t="s">
        <v>36</v>
      </c>
      <c r="K492" s="16">
        <v>5</v>
      </c>
      <c r="L492" s="16" t="s">
        <v>258</v>
      </c>
      <c r="M492" s="16">
        <v>9</v>
      </c>
      <c r="N492" s="16">
        <v>9</v>
      </c>
      <c r="O492" s="16" t="s">
        <v>36</v>
      </c>
      <c r="P492" s="19">
        <v>1</v>
      </c>
      <c r="Q492" s="20" t="s">
        <v>36</v>
      </c>
    </row>
    <row r="493" spans="1:17" x14ac:dyDescent="0.3">
      <c r="A493" s="25" t="s">
        <v>1203</v>
      </c>
      <c r="B493" s="4" t="s">
        <v>1204</v>
      </c>
      <c r="C493" s="4" t="s">
        <v>1192</v>
      </c>
      <c r="D493" s="4" t="s">
        <v>17</v>
      </c>
      <c r="E493" s="4" t="s">
        <v>18</v>
      </c>
      <c r="F493" s="4" t="s">
        <v>19</v>
      </c>
      <c r="G493" s="16" t="s">
        <v>20</v>
      </c>
      <c r="H493" s="16" t="s">
        <v>36</v>
      </c>
      <c r="I493" s="16" t="s">
        <v>36</v>
      </c>
      <c r="J493" s="16">
        <v>12</v>
      </c>
      <c r="K493" s="16">
        <v>13</v>
      </c>
      <c r="L493" s="16" t="s">
        <v>203</v>
      </c>
      <c r="M493" s="16">
        <v>11</v>
      </c>
      <c r="N493" s="16" t="s">
        <v>36</v>
      </c>
      <c r="O493" s="16" t="s">
        <v>36</v>
      </c>
      <c r="P493" s="19" t="s">
        <v>36</v>
      </c>
      <c r="Q493" s="20" t="s">
        <v>36</v>
      </c>
    </row>
    <row r="494" spans="1:17" x14ac:dyDescent="0.3">
      <c r="A494" s="25" t="s">
        <v>1205</v>
      </c>
      <c r="B494" s="4" t="s">
        <v>1206</v>
      </c>
      <c r="C494" s="4" t="s">
        <v>1192</v>
      </c>
      <c r="D494" s="4" t="s">
        <v>17</v>
      </c>
      <c r="E494" s="4" t="s">
        <v>47</v>
      </c>
      <c r="F494" s="4" t="s">
        <v>19</v>
      </c>
      <c r="G494" s="16" t="s">
        <v>20</v>
      </c>
      <c r="H494" s="16">
        <v>0</v>
      </c>
      <c r="I494" s="16">
        <v>26</v>
      </c>
      <c r="J494" s="16">
        <v>26</v>
      </c>
      <c r="K494" s="16">
        <v>14</v>
      </c>
      <c r="L494" s="16" t="s">
        <v>48</v>
      </c>
      <c r="M494" s="16">
        <v>20</v>
      </c>
      <c r="N494" s="16">
        <v>20</v>
      </c>
      <c r="O494" s="16">
        <v>0</v>
      </c>
      <c r="P494" s="19">
        <v>1</v>
      </c>
      <c r="Q494" s="20">
        <v>0</v>
      </c>
    </row>
    <row r="495" spans="1:17" x14ac:dyDescent="0.3">
      <c r="A495" s="25" t="s">
        <v>1207</v>
      </c>
      <c r="B495" s="4" t="s">
        <v>1208</v>
      </c>
      <c r="C495" s="4" t="s">
        <v>1209</v>
      </c>
      <c r="D495" s="4" t="s">
        <v>1210</v>
      </c>
      <c r="E495" s="4" t="s">
        <v>328</v>
      </c>
      <c r="F495" s="4" t="s">
        <v>69</v>
      </c>
      <c r="G495" s="16" t="s">
        <v>20</v>
      </c>
      <c r="H495" s="16">
        <v>114</v>
      </c>
      <c r="I495" s="16">
        <v>184</v>
      </c>
      <c r="J495" s="16">
        <v>298</v>
      </c>
      <c r="K495" s="16">
        <v>19</v>
      </c>
      <c r="L495" s="16" t="s">
        <v>48</v>
      </c>
      <c r="M495" s="16">
        <v>129</v>
      </c>
      <c r="N495" s="16">
        <v>15</v>
      </c>
      <c r="O495" s="16">
        <v>0</v>
      </c>
      <c r="P495" s="19">
        <v>0.11627906976744186</v>
      </c>
      <c r="Q495" s="20">
        <v>0</v>
      </c>
    </row>
    <row r="496" spans="1:17" x14ac:dyDescent="0.3">
      <c r="A496" s="25" t="s">
        <v>1211</v>
      </c>
      <c r="B496" s="4" t="s">
        <v>1212</v>
      </c>
      <c r="C496" s="4" t="s">
        <v>1209</v>
      </c>
      <c r="D496" s="4" t="s">
        <v>1210</v>
      </c>
      <c r="E496" s="4" t="s">
        <v>328</v>
      </c>
      <c r="F496" s="4" t="s">
        <v>69</v>
      </c>
      <c r="G496" s="16" t="s">
        <v>20</v>
      </c>
      <c r="H496" s="16">
        <v>0</v>
      </c>
      <c r="I496" s="16">
        <v>3280</v>
      </c>
      <c r="J496" s="16">
        <v>3280</v>
      </c>
      <c r="K496" s="16">
        <v>24</v>
      </c>
      <c r="L496" s="16" t="s">
        <v>1213</v>
      </c>
      <c r="M496" s="16">
        <v>6074</v>
      </c>
      <c r="N496" s="16">
        <v>6074</v>
      </c>
      <c r="O496" s="16">
        <v>2794</v>
      </c>
      <c r="P496" s="19">
        <v>1</v>
      </c>
      <c r="Q496" s="20">
        <v>0.45999341455383602</v>
      </c>
    </row>
    <row r="497" spans="1:17" x14ac:dyDescent="0.3">
      <c r="A497" s="25" t="s">
        <v>1214</v>
      </c>
      <c r="B497" s="4" t="s">
        <v>1215</v>
      </c>
      <c r="C497" s="4" t="s">
        <v>1209</v>
      </c>
      <c r="D497" s="4" t="s">
        <v>1210</v>
      </c>
      <c r="E497" s="4" t="s">
        <v>328</v>
      </c>
      <c r="F497" s="4" t="s">
        <v>69</v>
      </c>
      <c r="G497" s="16" t="s">
        <v>20</v>
      </c>
      <c r="H497" s="16">
        <v>199</v>
      </c>
      <c r="I497" s="16">
        <v>389</v>
      </c>
      <c r="J497" s="16">
        <v>588</v>
      </c>
      <c r="K497" s="16">
        <v>17</v>
      </c>
      <c r="L497" s="16" t="s">
        <v>48</v>
      </c>
      <c r="M497" s="16">
        <v>404</v>
      </c>
      <c r="N497" s="16">
        <v>205</v>
      </c>
      <c r="O497" s="16">
        <v>15</v>
      </c>
      <c r="P497" s="19">
        <v>0.50742574257425743</v>
      </c>
      <c r="Q497" s="20">
        <v>3.7128712871287127E-2</v>
      </c>
    </row>
    <row r="498" spans="1:17" x14ac:dyDescent="0.3">
      <c r="A498" s="25" t="s">
        <v>1216</v>
      </c>
      <c r="B498" s="4" t="s">
        <v>1217</v>
      </c>
      <c r="C498" s="4" t="s">
        <v>1209</v>
      </c>
      <c r="D498" s="4" t="s">
        <v>1210</v>
      </c>
      <c r="E498" s="4" t="s">
        <v>328</v>
      </c>
      <c r="F498" s="4" t="s">
        <v>69</v>
      </c>
      <c r="G498" s="16" t="s">
        <v>20</v>
      </c>
      <c r="H498" s="16">
        <v>8</v>
      </c>
      <c r="I498" s="16">
        <v>21</v>
      </c>
      <c r="J498" s="16">
        <v>29</v>
      </c>
      <c r="K498" s="16">
        <v>16</v>
      </c>
      <c r="L498" s="16" t="s">
        <v>86</v>
      </c>
      <c r="M498" s="16">
        <v>37</v>
      </c>
      <c r="N498" s="16">
        <v>29</v>
      </c>
      <c r="O498" s="16">
        <v>16</v>
      </c>
      <c r="P498" s="19">
        <v>0.78378378378378377</v>
      </c>
      <c r="Q498" s="20">
        <v>0.43243243243243246</v>
      </c>
    </row>
    <row r="499" spans="1:17" x14ac:dyDescent="0.3">
      <c r="A499" s="25" t="s">
        <v>1218</v>
      </c>
      <c r="B499" s="4" t="s">
        <v>1219</v>
      </c>
      <c r="C499" s="4" t="s">
        <v>1209</v>
      </c>
      <c r="D499" s="4" t="s">
        <v>1210</v>
      </c>
      <c r="E499" s="4" t="s">
        <v>328</v>
      </c>
      <c r="F499" s="4" t="s">
        <v>69</v>
      </c>
      <c r="G499" s="16" t="s">
        <v>20</v>
      </c>
      <c r="H499" s="16">
        <v>135</v>
      </c>
      <c r="I499" s="16">
        <v>421</v>
      </c>
      <c r="J499" s="16">
        <v>556</v>
      </c>
      <c r="K499" s="16">
        <v>22</v>
      </c>
      <c r="L499" s="16" t="s">
        <v>70</v>
      </c>
      <c r="M499" s="16">
        <v>856</v>
      </c>
      <c r="N499" s="16">
        <v>721</v>
      </c>
      <c r="O499" s="16">
        <v>435</v>
      </c>
      <c r="P499" s="19">
        <v>0.84228971962616828</v>
      </c>
      <c r="Q499" s="20">
        <v>0.50817757009345799</v>
      </c>
    </row>
    <row r="500" spans="1:17" x14ac:dyDescent="0.3">
      <c r="A500" s="25" t="s">
        <v>1220</v>
      </c>
      <c r="B500" s="4" t="s">
        <v>1221</v>
      </c>
      <c r="C500" s="4" t="s">
        <v>1209</v>
      </c>
      <c r="D500" s="4" t="s">
        <v>1210</v>
      </c>
      <c r="E500" s="4" t="s">
        <v>328</v>
      </c>
      <c r="F500" s="4" t="s">
        <v>69</v>
      </c>
      <c r="G500" s="16" t="s">
        <v>20</v>
      </c>
      <c r="H500" s="16">
        <v>136</v>
      </c>
      <c r="I500" s="16">
        <v>170</v>
      </c>
      <c r="J500" s="16">
        <v>306</v>
      </c>
      <c r="K500" s="16">
        <v>20</v>
      </c>
      <c r="L500" s="16" t="s">
        <v>48</v>
      </c>
      <c r="M500" s="16">
        <v>225</v>
      </c>
      <c r="N500" s="16">
        <v>89</v>
      </c>
      <c r="O500" s="16">
        <v>55</v>
      </c>
      <c r="P500" s="19">
        <v>0.39555555555555555</v>
      </c>
      <c r="Q500" s="20">
        <v>0.24444444444444444</v>
      </c>
    </row>
    <row r="501" spans="1:17" x14ac:dyDescent="0.3">
      <c r="A501" s="25" t="s">
        <v>1222</v>
      </c>
      <c r="B501" s="4" t="s">
        <v>1223</v>
      </c>
      <c r="C501" s="4" t="s">
        <v>1209</v>
      </c>
      <c r="D501" s="4" t="s">
        <v>1210</v>
      </c>
      <c r="E501" s="4" t="s">
        <v>328</v>
      </c>
      <c r="F501" s="4" t="s">
        <v>69</v>
      </c>
      <c r="G501" s="16" t="s">
        <v>20</v>
      </c>
      <c r="H501" s="16">
        <v>853</v>
      </c>
      <c r="I501" s="16">
        <v>1435</v>
      </c>
      <c r="J501" s="16">
        <v>2288</v>
      </c>
      <c r="K501" s="16">
        <v>20</v>
      </c>
      <c r="L501" s="16" t="s">
        <v>27</v>
      </c>
      <c r="M501" s="16">
        <v>1843</v>
      </c>
      <c r="N501" s="16">
        <v>990</v>
      </c>
      <c r="O501" s="16">
        <v>408</v>
      </c>
      <c r="P501" s="19">
        <v>0.53716766142159522</v>
      </c>
      <c r="Q501" s="20">
        <v>0.22137818773738469</v>
      </c>
    </row>
    <row r="502" spans="1:17" x14ac:dyDescent="0.3">
      <c r="A502" s="25" t="s">
        <v>1224</v>
      </c>
      <c r="B502" s="4" t="s">
        <v>1225</v>
      </c>
      <c r="C502" s="4" t="s">
        <v>1209</v>
      </c>
      <c r="D502" s="4" t="s">
        <v>1210</v>
      </c>
      <c r="E502" s="4" t="s">
        <v>328</v>
      </c>
      <c r="F502" s="4" t="s">
        <v>69</v>
      </c>
      <c r="G502" s="16" t="s">
        <v>20</v>
      </c>
      <c r="H502" s="16">
        <v>71</v>
      </c>
      <c r="I502" s="16">
        <v>104</v>
      </c>
      <c r="J502" s="16">
        <v>175</v>
      </c>
      <c r="K502" s="16">
        <v>24</v>
      </c>
      <c r="L502" s="16" t="s">
        <v>21</v>
      </c>
      <c r="M502" s="16">
        <v>187</v>
      </c>
      <c r="N502" s="16">
        <v>116</v>
      </c>
      <c r="O502" s="16">
        <v>83</v>
      </c>
      <c r="P502" s="19">
        <v>0.6203208556149733</v>
      </c>
      <c r="Q502" s="20">
        <v>0.44385026737967914</v>
      </c>
    </row>
    <row r="503" spans="1:17" x14ac:dyDescent="0.3">
      <c r="A503" s="25" t="s">
        <v>1226</v>
      </c>
      <c r="B503" s="4" t="s">
        <v>1227</v>
      </c>
      <c r="C503" s="4" t="s">
        <v>1209</v>
      </c>
      <c r="D503" s="4" t="s">
        <v>1210</v>
      </c>
      <c r="E503" s="4" t="s">
        <v>328</v>
      </c>
      <c r="F503" s="4" t="s">
        <v>69</v>
      </c>
      <c r="G503" s="16" t="s">
        <v>20</v>
      </c>
      <c r="H503" s="16">
        <v>236</v>
      </c>
      <c r="I503" s="16">
        <v>756</v>
      </c>
      <c r="J503" s="16">
        <v>992</v>
      </c>
      <c r="K503" s="16">
        <v>18</v>
      </c>
      <c r="L503" s="16" t="s">
        <v>30</v>
      </c>
      <c r="M503" s="16">
        <v>1028</v>
      </c>
      <c r="N503" s="16">
        <v>792</v>
      </c>
      <c r="O503" s="16">
        <v>272</v>
      </c>
      <c r="P503" s="19">
        <v>0.77042801556420237</v>
      </c>
      <c r="Q503" s="20">
        <v>0.26459143968871596</v>
      </c>
    </row>
    <row r="504" spans="1:17" x14ac:dyDescent="0.3">
      <c r="A504" s="25" t="s">
        <v>1228</v>
      </c>
      <c r="B504" s="4" t="s">
        <v>1229</v>
      </c>
      <c r="C504" s="4" t="s">
        <v>1209</v>
      </c>
      <c r="D504" s="4" t="s">
        <v>1210</v>
      </c>
      <c r="E504" s="4" t="s">
        <v>328</v>
      </c>
      <c r="F504" s="4" t="s">
        <v>69</v>
      </c>
      <c r="G504" s="16" t="s">
        <v>20</v>
      </c>
      <c r="H504" s="16">
        <v>80</v>
      </c>
      <c r="I504" s="16">
        <v>155</v>
      </c>
      <c r="J504" s="16">
        <v>235</v>
      </c>
      <c r="K504" s="16">
        <v>15</v>
      </c>
      <c r="L504" s="16" t="s">
        <v>24</v>
      </c>
      <c r="M504" s="16">
        <v>248</v>
      </c>
      <c r="N504" s="16">
        <v>168</v>
      </c>
      <c r="O504" s="16">
        <v>93</v>
      </c>
      <c r="P504" s="19">
        <v>0.67741935483870963</v>
      </c>
      <c r="Q504" s="20">
        <v>0.375</v>
      </c>
    </row>
    <row r="505" spans="1:17" x14ac:dyDescent="0.3">
      <c r="A505" s="25" t="s">
        <v>1230</v>
      </c>
      <c r="B505" s="4" t="s">
        <v>1231</v>
      </c>
      <c r="C505" s="4" t="s">
        <v>1209</v>
      </c>
      <c r="D505" s="4" t="s">
        <v>1210</v>
      </c>
      <c r="E505" s="4" t="s">
        <v>328</v>
      </c>
      <c r="F505" s="4" t="s">
        <v>69</v>
      </c>
      <c r="G505" s="16" t="s">
        <v>20</v>
      </c>
      <c r="H505" s="16">
        <v>422</v>
      </c>
      <c r="I505" s="16">
        <v>651</v>
      </c>
      <c r="J505" s="16">
        <v>1073</v>
      </c>
      <c r="K505" s="16">
        <v>23</v>
      </c>
      <c r="L505" s="16" t="s">
        <v>30</v>
      </c>
      <c r="M505" s="16">
        <v>750</v>
      </c>
      <c r="N505" s="16">
        <v>328</v>
      </c>
      <c r="O505" s="16">
        <v>99</v>
      </c>
      <c r="P505" s="19">
        <v>0.43733333333333335</v>
      </c>
      <c r="Q505" s="20">
        <v>0.13200000000000001</v>
      </c>
    </row>
    <row r="506" spans="1:17" x14ac:dyDescent="0.3">
      <c r="A506" s="25" t="s">
        <v>1232</v>
      </c>
      <c r="B506" s="4" t="s">
        <v>1233</v>
      </c>
      <c r="C506" s="4" t="s">
        <v>1209</v>
      </c>
      <c r="D506" s="4" t="s">
        <v>1210</v>
      </c>
      <c r="E506" s="4" t="s">
        <v>328</v>
      </c>
      <c r="F506" s="4" t="s">
        <v>69</v>
      </c>
      <c r="G506" s="16" t="s">
        <v>20</v>
      </c>
      <c r="H506" s="16">
        <v>1064</v>
      </c>
      <c r="I506" s="16">
        <v>1439</v>
      </c>
      <c r="J506" s="16">
        <v>2503</v>
      </c>
      <c r="K506" s="16">
        <v>17</v>
      </c>
      <c r="L506" s="16" t="s">
        <v>203</v>
      </c>
      <c r="M506" s="16">
        <v>1865</v>
      </c>
      <c r="N506" s="16">
        <v>801</v>
      </c>
      <c r="O506" s="16">
        <v>426</v>
      </c>
      <c r="P506" s="19">
        <v>0.4294906166219839</v>
      </c>
      <c r="Q506" s="20">
        <v>0.22841823056300267</v>
      </c>
    </row>
    <row r="507" spans="1:17" x14ac:dyDescent="0.3">
      <c r="A507" s="25" t="s">
        <v>1234</v>
      </c>
      <c r="B507" s="4" t="s">
        <v>1235</v>
      </c>
      <c r="C507" s="4" t="s">
        <v>1209</v>
      </c>
      <c r="D507" s="4" t="s">
        <v>1210</v>
      </c>
      <c r="E507" s="4" t="s">
        <v>328</v>
      </c>
      <c r="F507" s="4" t="s">
        <v>69</v>
      </c>
      <c r="G507" s="16" t="s">
        <v>20</v>
      </c>
      <c r="H507" s="16">
        <v>8</v>
      </c>
      <c r="I507" s="16">
        <v>36</v>
      </c>
      <c r="J507" s="16">
        <v>44</v>
      </c>
      <c r="K507" s="16">
        <v>17</v>
      </c>
      <c r="L507" s="16" t="s">
        <v>48</v>
      </c>
      <c r="M507" s="16">
        <v>105</v>
      </c>
      <c r="N507" s="16">
        <v>97</v>
      </c>
      <c r="O507" s="16">
        <v>69</v>
      </c>
      <c r="P507" s="19">
        <v>0.92380952380952386</v>
      </c>
      <c r="Q507" s="20">
        <v>0.65714285714285714</v>
      </c>
    </row>
    <row r="508" spans="1:17" x14ac:dyDescent="0.3">
      <c r="A508" s="25" t="s">
        <v>1236</v>
      </c>
      <c r="B508" s="4" t="s">
        <v>1237</v>
      </c>
      <c r="C508" s="4" t="s">
        <v>1209</v>
      </c>
      <c r="D508" s="4" t="s">
        <v>1210</v>
      </c>
      <c r="E508" s="4" t="s">
        <v>328</v>
      </c>
      <c r="F508" s="4" t="s">
        <v>69</v>
      </c>
      <c r="G508" s="16" t="s">
        <v>20</v>
      </c>
      <c r="H508" s="16">
        <v>0</v>
      </c>
      <c r="I508" s="16">
        <v>287</v>
      </c>
      <c r="J508" s="16">
        <v>287</v>
      </c>
      <c r="K508" s="16">
        <v>22</v>
      </c>
      <c r="L508" s="16" t="s">
        <v>30</v>
      </c>
      <c r="M508" s="16">
        <v>500</v>
      </c>
      <c r="N508" s="16">
        <v>500</v>
      </c>
      <c r="O508" s="16">
        <v>213</v>
      </c>
      <c r="P508" s="19">
        <v>1</v>
      </c>
      <c r="Q508" s="20">
        <v>0.42599999999999999</v>
      </c>
    </row>
    <row r="509" spans="1:17" x14ac:dyDescent="0.3">
      <c r="A509" s="25" t="s">
        <v>1238</v>
      </c>
      <c r="B509" s="4" t="s">
        <v>1239</v>
      </c>
      <c r="C509" s="4" t="s">
        <v>1209</v>
      </c>
      <c r="D509" s="4" t="s">
        <v>1210</v>
      </c>
      <c r="E509" s="4" t="s">
        <v>328</v>
      </c>
      <c r="F509" s="4" t="s">
        <v>69</v>
      </c>
      <c r="G509" s="16" t="s">
        <v>20</v>
      </c>
      <c r="H509" s="16">
        <v>413</v>
      </c>
      <c r="I509" s="16">
        <v>1026</v>
      </c>
      <c r="J509" s="16">
        <v>1439</v>
      </c>
      <c r="K509" s="16">
        <v>22</v>
      </c>
      <c r="L509" s="16" t="s">
        <v>61</v>
      </c>
      <c r="M509" s="16">
        <v>1397</v>
      </c>
      <c r="N509" s="16">
        <v>984</v>
      </c>
      <c r="O509" s="16">
        <v>371</v>
      </c>
      <c r="P509" s="19">
        <v>0.70436649964209019</v>
      </c>
      <c r="Q509" s="20">
        <v>0.26556907659269863</v>
      </c>
    </row>
    <row r="510" spans="1:17" x14ac:dyDescent="0.3">
      <c r="A510" s="25" t="s">
        <v>1240</v>
      </c>
      <c r="B510" s="4" t="s">
        <v>1241</v>
      </c>
      <c r="C510" s="4" t="s">
        <v>1209</v>
      </c>
      <c r="D510" s="4" t="s">
        <v>1210</v>
      </c>
      <c r="E510" s="4" t="s">
        <v>328</v>
      </c>
      <c r="F510" s="4" t="s">
        <v>69</v>
      </c>
      <c r="G510" s="16" t="s">
        <v>20</v>
      </c>
      <c r="H510" s="16">
        <v>273</v>
      </c>
      <c r="I510" s="16">
        <v>705</v>
      </c>
      <c r="J510" s="16">
        <v>978</v>
      </c>
      <c r="K510" s="16">
        <v>20</v>
      </c>
      <c r="L510" s="16" t="s">
        <v>70</v>
      </c>
      <c r="M510" s="16">
        <v>974</v>
      </c>
      <c r="N510" s="16">
        <v>701</v>
      </c>
      <c r="O510" s="16">
        <v>269</v>
      </c>
      <c r="P510" s="19">
        <v>0.71971252566735111</v>
      </c>
      <c r="Q510" s="20">
        <v>0.27618069815195073</v>
      </c>
    </row>
    <row r="511" spans="1:17" x14ac:dyDescent="0.3">
      <c r="A511" s="25" t="s">
        <v>1242</v>
      </c>
      <c r="B511" s="4" t="s">
        <v>1243</v>
      </c>
      <c r="C511" s="4" t="s">
        <v>1209</v>
      </c>
      <c r="D511" s="4" t="s">
        <v>1210</v>
      </c>
      <c r="E511" s="4" t="s">
        <v>328</v>
      </c>
      <c r="F511" s="4" t="s">
        <v>69</v>
      </c>
      <c r="G511" s="16" t="s">
        <v>20</v>
      </c>
      <c r="H511" s="16">
        <v>14</v>
      </c>
      <c r="I511" s="16">
        <v>17</v>
      </c>
      <c r="J511" s="16">
        <v>31</v>
      </c>
      <c r="K511" s="16">
        <v>16</v>
      </c>
      <c r="L511" s="16" t="s">
        <v>86</v>
      </c>
      <c r="M511" s="16">
        <v>35</v>
      </c>
      <c r="N511" s="16">
        <v>21</v>
      </c>
      <c r="O511" s="16">
        <v>18</v>
      </c>
      <c r="P511" s="19">
        <v>0.6</v>
      </c>
      <c r="Q511" s="20">
        <v>0.51428571428571423</v>
      </c>
    </row>
    <row r="512" spans="1:17" x14ac:dyDescent="0.3">
      <c r="A512" s="25" t="s">
        <v>1244</v>
      </c>
      <c r="B512" s="4" t="s">
        <v>1245</v>
      </c>
      <c r="C512" s="4" t="s">
        <v>1209</v>
      </c>
      <c r="D512" s="4" t="s">
        <v>1210</v>
      </c>
      <c r="E512" s="4" t="s">
        <v>328</v>
      </c>
      <c r="F512" s="4" t="s">
        <v>69</v>
      </c>
      <c r="G512" s="16" t="s">
        <v>20</v>
      </c>
      <c r="H512" s="16">
        <v>25</v>
      </c>
      <c r="I512" s="16">
        <v>37</v>
      </c>
      <c r="J512" s="16">
        <v>62</v>
      </c>
      <c r="K512" s="16">
        <v>31</v>
      </c>
      <c r="L512" s="16" t="s">
        <v>1246</v>
      </c>
      <c r="M512" s="16">
        <v>43</v>
      </c>
      <c r="N512" s="16">
        <v>18</v>
      </c>
      <c r="O512" s="16">
        <v>6</v>
      </c>
      <c r="P512" s="19">
        <v>0.41860465116279072</v>
      </c>
      <c r="Q512" s="20">
        <v>0.13953488372093023</v>
      </c>
    </row>
    <row r="513" spans="1:17" x14ac:dyDescent="0.3">
      <c r="A513" s="25" t="s">
        <v>1247</v>
      </c>
      <c r="B513" s="4" t="s">
        <v>547</v>
      </c>
      <c r="C513" s="4" t="s">
        <v>1209</v>
      </c>
      <c r="D513" s="4" t="s">
        <v>1210</v>
      </c>
      <c r="E513" s="4" t="s">
        <v>328</v>
      </c>
      <c r="F513" s="4" t="s">
        <v>69</v>
      </c>
      <c r="G513" s="16" t="s">
        <v>20</v>
      </c>
      <c r="H513" s="16">
        <v>58</v>
      </c>
      <c r="I513" s="16">
        <v>123</v>
      </c>
      <c r="J513" s="16">
        <v>181</v>
      </c>
      <c r="K513" s="16">
        <v>19</v>
      </c>
      <c r="L513" s="16" t="s">
        <v>48</v>
      </c>
      <c r="M513" s="16">
        <v>196</v>
      </c>
      <c r="N513" s="16">
        <v>138</v>
      </c>
      <c r="O513" s="16">
        <v>73</v>
      </c>
      <c r="P513" s="19">
        <v>0.70408163265306123</v>
      </c>
      <c r="Q513" s="20">
        <v>0.37244897959183676</v>
      </c>
    </row>
    <row r="514" spans="1:17" x14ac:dyDescent="0.3">
      <c r="A514" s="25" t="s">
        <v>1248</v>
      </c>
      <c r="B514" s="4" t="s">
        <v>1249</v>
      </c>
      <c r="C514" s="4" t="s">
        <v>1250</v>
      </c>
      <c r="D514" s="4" t="s">
        <v>241</v>
      </c>
      <c r="E514" s="4" t="s">
        <v>152</v>
      </c>
      <c r="F514" s="4" t="s">
        <v>19</v>
      </c>
      <c r="G514" s="16" t="s">
        <v>20</v>
      </c>
      <c r="H514" s="16">
        <v>0</v>
      </c>
      <c r="I514" s="16">
        <v>14</v>
      </c>
      <c r="J514" s="16">
        <v>14</v>
      </c>
      <c r="K514" s="16">
        <v>15</v>
      </c>
      <c r="L514" s="16" t="s">
        <v>21</v>
      </c>
      <c r="M514" s="16">
        <v>5</v>
      </c>
      <c r="N514" s="16">
        <v>5</v>
      </c>
      <c r="O514" s="16">
        <v>0</v>
      </c>
      <c r="P514" s="19">
        <v>1</v>
      </c>
      <c r="Q514" s="20">
        <v>0</v>
      </c>
    </row>
    <row r="515" spans="1:17" x14ac:dyDescent="0.3">
      <c r="A515" s="25" t="s">
        <v>1251</v>
      </c>
      <c r="B515" s="4" t="s">
        <v>1252</v>
      </c>
      <c r="C515" s="4" t="s">
        <v>1250</v>
      </c>
      <c r="D515" s="4" t="s">
        <v>241</v>
      </c>
      <c r="E515" s="4" t="s">
        <v>152</v>
      </c>
      <c r="F515" s="4" t="s">
        <v>19</v>
      </c>
      <c r="G515" s="16" t="s">
        <v>20</v>
      </c>
      <c r="H515" s="16">
        <v>0</v>
      </c>
      <c r="I515" s="16">
        <v>5</v>
      </c>
      <c r="J515" s="16">
        <v>5</v>
      </c>
      <c r="K515" s="16">
        <v>6</v>
      </c>
      <c r="L515" s="16" t="s">
        <v>133</v>
      </c>
      <c r="M515" s="16">
        <v>8</v>
      </c>
      <c r="N515" s="16">
        <v>8</v>
      </c>
      <c r="O515" s="16">
        <v>3</v>
      </c>
      <c r="P515" s="19">
        <v>1</v>
      </c>
      <c r="Q515" s="20">
        <v>0.375</v>
      </c>
    </row>
    <row r="516" spans="1:17" x14ac:dyDescent="0.3">
      <c r="A516" s="25" t="s">
        <v>1253</v>
      </c>
      <c r="B516" s="4" t="s">
        <v>1254</v>
      </c>
      <c r="C516" s="4" t="s">
        <v>1250</v>
      </c>
      <c r="D516" s="4" t="s">
        <v>241</v>
      </c>
      <c r="E516" s="4" t="s">
        <v>152</v>
      </c>
      <c r="F516" s="4" t="s">
        <v>19</v>
      </c>
      <c r="G516" s="16" t="s">
        <v>20</v>
      </c>
      <c r="H516" s="16">
        <v>0</v>
      </c>
      <c r="I516" s="16">
        <v>14</v>
      </c>
      <c r="J516" s="16">
        <v>14</v>
      </c>
      <c r="K516" s="16">
        <v>14</v>
      </c>
      <c r="L516" s="16" t="s">
        <v>48</v>
      </c>
      <c r="M516" s="16">
        <v>15</v>
      </c>
      <c r="N516" s="16">
        <v>15</v>
      </c>
      <c r="O516" s="16">
        <v>1</v>
      </c>
      <c r="P516" s="19">
        <v>1</v>
      </c>
      <c r="Q516" s="20">
        <v>6.6666666666666666E-2</v>
      </c>
    </row>
    <row r="517" spans="1:17" x14ac:dyDescent="0.3">
      <c r="A517" s="25" t="s">
        <v>1255</v>
      </c>
      <c r="B517" s="4" t="s">
        <v>1256</v>
      </c>
      <c r="C517" s="4" t="s">
        <v>1250</v>
      </c>
      <c r="D517" s="4" t="s">
        <v>241</v>
      </c>
      <c r="E517" s="4" t="s">
        <v>152</v>
      </c>
      <c r="F517" s="4" t="s">
        <v>19</v>
      </c>
      <c r="G517" s="16" t="s">
        <v>20</v>
      </c>
      <c r="H517" s="16">
        <v>49</v>
      </c>
      <c r="I517" s="16">
        <v>116</v>
      </c>
      <c r="J517" s="16">
        <v>165</v>
      </c>
      <c r="K517" s="16">
        <v>18</v>
      </c>
      <c r="L517" s="16" t="s">
        <v>251</v>
      </c>
      <c r="M517" s="16">
        <v>100</v>
      </c>
      <c r="N517" s="16">
        <v>51</v>
      </c>
      <c r="O517" s="16">
        <v>0</v>
      </c>
      <c r="P517" s="19">
        <v>0.51</v>
      </c>
      <c r="Q517" s="20">
        <v>0</v>
      </c>
    </row>
    <row r="518" spans="1:17" x14ac:dyDescent="0.3">
      <c r="A518" s="25" t="s">
        <v>1257</v>
      </c>
      <c r="B518" s="4" t="s">
        <v>283</v>
      </c>
      <c r="C518" s="4" t="s">
        <v>1250</v>
      </c>
      <c r="D518" s="4" t="s">
        <v>241</v>
      </c>
      <c r="E518" s="4" t="s">
        <v>152</v>
      </c>
      <c r="F518" s="4" t="s">
        <v>19</v>
      </c>
      <c r="G518" s="16" t="s">
        <v>20</v>
      </c>
      <c r="H518" s="16">
        <v>17</v>
      </c>
      <c r="I518" s="16">
        <v>21</v>
      </c>
      <c r="J518" s="16">
        <v>38</v>
      </c>
      <c r="K518" s="16">
        <v>21</v>
      </c>
      <c r="L518" s="16" t="s">
        <v>70</v>
      </c>
      <c r="M518" s="16">
        <v>18</v>
      </c>
      <c r="N518" s="16">
        <v>1</v>
      </c>
      <c r="O518" s="16">
        <v>0</v>
      </c>
      <c r="P518" s="19">
        <v>5.5555555555555552E-2</v>
      </c>
      <c r="Q518" s="20">
        <v>0</v>
      </c>
    </row>
    <row r="519" spans="1:17" x14ac:dyDescent="0.3">
      <c r="A519" s="25" t="s">
        <v>1258</v>
      </c>
      <c r="B519" s="4" t="s">
        <v>1259</v>
      </c>
      <c r="C519" s="4" t="s">
        <v>1250</v>
      </c>
      <c r="D519" s="4" t="s">
        <v>241</v>
      </c>
      <c r="E519" s="4" t="s">
        <v>152</v>
      </c>
      <c r="F519" s="4" t="s">
        <v>19</v>
      </c>
      <c r="G519" s="16" t="s">
        <v>20</v>
      </c>
      <c r="H519" s="16" t="s">
        <v>36</v>
      </c>
      <c r="I519" s="16" t="s">
        <v>36</v>
      </c>
      <c r="J519" s="16">
        <v>35</v>
      </c>
      <c r="K519" s="16">
        <v>18</v>
      </c>
      <c r="L519" s="16" t="s">
        <v>30</v>
      </c>
      <c r="M519" s="16">
        <v>33</v>
      </c>
      <c r="N519" s="16" t="s">
        <v>36</v>
      </c>
      <c r="O519" s="16" t="s">
        <v>36</v>
      </c>
      <c r="P519" s="19" t="s">
        <v>36</v>
      </c>
      <c r="Q519" s="20" t="s">
        <v>36</v>
      </c>
    </row>
    <row r="520" spans="1:17" x14ac:dyDescent="0.3">
      <c r="A520" s="25" t="s">
        <v>1260</v>
      </c>
      <c r="B520" s="4" t="s">
        <v>1261</v>
      </c>
      <c r="C520" s="4" t="s">
        <v>1250</v>
      </c>
      <c r="D520" s="4" t="s">
        <v>241</v>
      </c>
      <c r="E520" s="4" t="s">
        <v>152</v>
      </c>
      <c r="F520" s="4" t="s">
        <v>19</v>
      </c>
      <c r="G520" s="16" t="s">
        <v>20</v>
      </c>
      <c r="H520" s="16">
        <v>11</v>
      </c>
      <c r="I520" s="16">
        <v>13</v>
      </c>
      <c r="J520" s="16">
        <v>24</v>
      </c>
      <c r="K520" s="16">
        <v>8</v>
      </c>
      <c r="L520" s="16" t="s">
        <v>76</v>
      </c>
      <c r="M520" s="16">
        <v>11</v>
      </c>
      <c r="N520" s="16">
        <v>0</v>
      </c>
      <c r="O520" s="16">
        <v>0</v>
      </c>
      <c r="P520" s="19">
        <v>0</v>
      </c>
      <c r="Q520" s="20">
        <v>0</v>
      </c>
    </row>
    <row r="521" spans="1:17" x14ac:dyDescent="0.3">
      <c r="A521" s="25" t="s">
        <v>1262</v>
      </c>
      <c r="B521" s="4" t="s">
        <v>1263</v>
      </c>
      <c r="C521" s="4" t="s">
        <v>1250</v>
      </c>
      <c r="D521" s="4" t="s">
        <v>241</v>
      </c>
      <c r="E521" s="4" t="s">
        <v>152</v>
      </c>
      <c r="F521" s="4" t="s">
        <v>19</v>
      </c>
      <c r="G521" s="16" t="s">
        <v>20</v>
      </c>
      <c r="H521" s="16">
        <v>13</v>
      </c>
      <c r="I521" s="16">
        <v>8</v>
      </c>
      <c r="J521" s="16">
        <v>21</v>
      </c>
      <c r="K521" s="16">
        <v>24</v>
      </c>
      <c r="L521" s="16" t="s">
        <v>251</v>
      </c>
      <c r="M521" s="16">
        <v>9</v>
      </c>
      <c r="N521" s="16">
        <v>0</v>
      </c>
      <c r="O521" s="16">
        <v>1</v>
      </c>
      <c r="P521" s="19">
        <v>0</v>
      </c>
      <c r="Q521" s="20">
        <v>0.1111111111111111</v>
      </c>
    </row>
    <row r="522" spans="1:17" x14ac:dyDescent="0.3">
      <c r="A522" s="25" t="s">
        <v>1264</v>
      </c>
      <c r="B522" s="4" t="s">
        <v>1265</v>
      </c>
      <c r="C522" s="4" t="s">
        <v>1250</v>
      </c>
      <c r="D522" s="4" t="s">
        <v>241</v>
      </c>
      <c r="E522" s="4" t="s">
        <v>152</v>
      </c>
      <c r="F522" s="4" t="s">
        <v>19</v>
      </c>
      <c r="G522" s="16" t="s">
        <v>20</v>
      </c>
      <c r="H522" s="16">
        <v>0</v>
      </c>
      <c r="I522" s="16">
        <v>84</v>
      </c>
      <c r="J522" s="16">
        <v>84</v>
      </c>
      <c r="K522" s="16">
        <v>24</v>
      </c>
      <c r="L522" s="16" t="s">
        <v>251</v>
      </c>
      <c r="M522" s="16">
        <v>84</v>
      </c>
      <c r="N522" s="16">
        <v>84</v>
      </c>
      <c r="O522" s="16">
        <v>0</v>
      </c>
      <c r="P522" s="19">
        <v>1</v>
      </c>
      <c r="Q522" s="20">
        <v>0</v>
      </c>
    </row>
    <row r="523" spans="1:17" x14ac:dyDescent="0.3">
      <c r="A523" s="25" t="s">
        <v>1266</v>
      </c>
      <c r="B523" s="4" t="s">
        <v>1267</v>
      </c>
      <c r="C523" s="4" t="s">
        <v>1250</v>
      </c>
      <c r="D523" s="4" t="s">
        <v>241</v>
      </c>
      <c r="E523" s="4" t="s">
        <v>152</v>
      </c>
      <c r="F523" s="4" t="s">
        <v>19</v>
      </c>
      <c r="G523" s="16" t="s">
        <v>20</v>
      </c>
      <c r="H523" s="16">
        <v>0</v>
      </c>
      <c r="I523" s="16">
        <v>19</v>
      </c>
      <c r="J523" s="16">
        <v>19</v>
      </c>
      <c r="K523" s="16">
        <v>10</v>
      </c>
      <c r="L523" s="16" t="s">
        <v>33</v>
      </c>
      <c r="M523" s="16">
        <v>11</v>
      </c>
      <c r="N523" s="16">
        <v>11</v>
      </c>
      <c r="O523" s="16">
        <v>0</v>
      </c>
      <c r="P523" s="19">
        <v>1</v>
      </c>
      <c r="Q523" s="20">
        <v>0</v>
      </c>
    </row>
    <row r="524" spans="1:17" x14ac:dyDescent="0.3">
      <c r="A524" s="25" t="s">
        <v>1268</v>
      </c>
      <c r="B524" s="4" t="s">
        <v>1269</v>
      </c>
      <c r="C524" s="4" t="s">
        <v>1250</v>
      </c>
      <c r="D524" s="4" t="s">
        <v>241</v>
      </c>
      <c r="E524" s="4" t="s">
        <v>152</v>
      </c>
      <c r="F524" s="4" t="s">
        <v>19</v>
      </c>
      <c r="G524" s="16" t="s">
        <v>20</v>
      </c>
      <c r="H524" s="16">
        <v>0</v>
      </c>
      <c r="I524" s="16">
        <v>16</v>
      </c>
      <c r="J524" s="16">
        <v>16</v>
      </c>
      <c r="K524" s="16">
        <v>20</v>
      </c>
      <c r="L524" s="16" t="s">
        <v>92</v>
      </c>
      <c r="M524" s="16">
        <v>18</v>
      </c>
      <c r="N524" s="16">
        <v>18</v>
      </c>
      <c r="O524" s="16">
        <v>2</v>
      </c>
      <c r="P524" s="19">
        <v>1</v>
      </c>
      <c r="Q524" s="20">
        <v>0.1111111111111111</v>
      </c>
    </row>
    <row r="525" spans="1:17" x14ac:dyDescent="0.3">
      <c r="A525" s="25" t="s">
        <v>1270</v>
      </c>
      <c r="B525" s="4" t="s">
        <v>1271</v>
      </c>
      <c r="C525" s="4" t="s">
        <v>1250</v>
      </c>
      <c r="D525" s="4" t="s">
        <v>241</v>
      </c>
      <c r="E525" s="4" t="s">
        <v>152</v>
      </c>
      <c r="F525" s="4" t="s">
        <v>19</v>
      </c>
      <c r="G525" s="16" t="s">
        <v>20</v>
      </c>
      <c r="H525" s="16" t="s">
        <v>36</v>
      </c>
      <c r="I525" s="16" t="s">
        <v>36</v>
      </c>
      <c r="J525" s="16">
        <v>16</v>
      </c>
      <c r="K525" s="16">
        <v>12</v>
      </c>
      <c r="L525" s="16" t="s">
        <v>53</v>
      </c>
      <c r="M525" s="16">
        <v>5</v>
      </c>
      <c r="N525" s="16" t="s">
        <v>36</v>
      </c>
      <c r="O525" s="16" t="s">
        <v>36</v>
      </c>
      <c r="P525" s="19" t="s">
        <v>36</v>
      </c>
      <c r="Q525" s="20" t="s">
        <v>36</v>
      </c>
    </row>
    <row r="526" spans="1:17" x14ac:dyDescent="0.3">
      <c r="A526" s="25" t="s">
        <v>1272</v>
      </c>
      <c r="B526" s="4" t="s">
        <v>1273</v>
      </c>
      <c r="C526" s="4" t="s">
        <v>1274</v>
      </c>
      <c r="D526" s="4" t="s">
        <v>114</v>
      </c>
      <c r="E526" s="4" t="s">
        <v>115</v>
      </c>
      <c r="F526" s="4" t="s">
        <v>42</v>
      </c>
      <c r="G526" s="16" t="s">
        <v>20</v>
      </c>
      <c r="H526" s="16">
        <v>0</v>
      </c>
      <c r="I526" s="16">
        <v>8</v>
      </c>
      <c r="J526" s="16">
        <v>8</v>
      </c>
      <c r="K526" s="16">
        <v>10</v>
      </c>
      <c r="L526" s="16" t="s">
        <v>33</v>
      </c>
      <c r="M526" s="16">
        <v>11</v>
      </c>
      <c r="N526" s="16">
        <v>11</v>
      </c>
      <c r="O526" s="16">
        <v>3</v>
      </c>
      <c r="P526" s="19">
        <v>1</v>
      </c>
      <c r="Q526" s="20">
        <v>0.27272727272727271</v>
      </c>
    </row>
    <row r="527" spans="1:17" x14ac:dyDescent="0.3">
      <c r="A527" s="25" t="s">
        <v>1275</v>
      </c>
      <c r="B527" s="4" t="s">
        <v>1276</v>
      </c>
      <c r="C527" s="4" t="s">
        <v>1274</v>
      </c>
      <c r="D527" s="4" t="s">
        <v>114</v>
      </c>
      <c r="E527" s="4" t="s">
        <v>115</v>
      </c>
      <c r="F527" s="4" t="s">
        <v>42</v>
      </c>
      <c r="G527" s="16" t="s">
        <v>20</v>
      </c>
      <c r="H527" s="16">
        <v>0</v>
      </c>
      <c r="I527" s="16">
        <v>158</v>
      </c>
      <c r="J527" s="16">
        <v>158</v>
      </c>
      <c r="K527" s="16">
        <v>19</v>
      </c>
      <c r="L527" s="16" t="s">
        <v>27</v>
      </c>
      <c r="M527" s="16">
        <v>145</v>
      </c>
      <c r="N527" s="16">
        <v>145</v>
      </c>
      <c r="O527" s="16">
        <v>0</v>
      </c>
      <c r="P527" s="19">
        <v>1</v>
      </c>
      <c r="Q527" s="20">
        <v>0</v>
      </c>
    </row>
    <row r="528" spans="1:17" x14ac:dyDescent="0.3">
      <c r="A528" s="25" t="s">
        <v>1277</v>
      </c>
      <c r="B528" s="4" t="s">
        <v>1278</v>
      </c>
      <c r="C528" s="4" t="s">
        <v>1274</v>
      </c>
      <c r="D528" s="4" t="s">
        <v>114</v>
      </c>
      <c r="E528" s="4" t="s">
        <v>115</v>
      </c>
      <c r="F528" s="4" t="s">
        <v>42</v>
      </c>
      <c r="G528" s="16" t="s">
        <v>20</v>
      </c>
      <c r="H528" s="16">
        <v>10</v>
      </c>
      <c r="I528" s="16">
        <v>25</v>
      </c>
      <c r="J528" s="16">
        <v>35</v>
      </c>
      <c r="K528" s="16">
        <v>18</v>
      </c>
      <c r="L528" s="16" t="s">
        <v>53</v>
      </c>
      <c r="M528" s="16">
        <v>12</v>
      </c>
      <c r="N528" s="16">
        <v>2</v>
      </c>
      <c r="O528" s="16">
        <v>0</v>
      </c>
      <c r="P528" s="19">
        <v>0.16666666666666666</v>
      </c>
      <c r="Q528" s="20">
        <v>0</v>
      </c>
    </row>
    <row r="529" spans="1:17" x14ac:dyDescent="0.3">
      <c r="A529" s="25" t="s">
        <v>1279</v>
      </c>
      <c r="B529" s="4" t="s">
        <v>1280</v>
      </c>
      <c r="C529" s="4" t="s">
        <v>1281</v>
      </c>
      <c r="D529" s="4" t="s">
        <v>114</v>
      </c>
      <c r="E529" s="4" t="s">
        <v>115</v>
      </c>
      <c r="F529" s="4" t="s">
        <v>42</v>
      </c>
      <c r="G529" s="16" t="s">
        <v>20</v>
      </c>
      <c r="H529" s="16">
        <v>5</v>
      </c>
      <c r="I529" s="16">
        <v>15</v>
      </c>
      <c r="J529" s="16">
        <v>20</v>
      </c>
      <c r="K529" s="16">
        <v>21</v>
      </c>
      <c r="L529" s="16" t="s">
        <v>70</v>
      </c>
      <c r="M529" s="16">
        <v>17</v>
      </c>
      <c r="N529" s="16">
        <v>12</v>
      </c>
      <c r="O529" s="16">
        <v>2</v>
      </c>
      <c r="P529" s="19">
        <v>0.70588235294117652</v>
      </c>
      <c r="Q529" s="20">
        <v>0.11764705882352941</v>
      </c>
    </row>
    <row r="530" spans="1:17" x14ac:dyDescent="0.3">
      <c r="A530" s="25" t="s">
        <v>1282</v>
      </c>
      <c r="B530" s="4" t="s">
        <v>1283</v>
      </c>
      <c r="C530" s="4" t="s">
        <v>1274</v>
      </c>
      <c r="D530" s="4" t="s">
        <v>114</v>
      </c>
      <c r="E530" s="4" t="s">
        <v>115</v>
      </c>
      <c r="F530" s="4" t="s">
        <v>42</v>
      </c>
      <c r="G530" s="16" t="s">
        <v>20</v>
      </c>
      <c r="H530" s="16">
        <v>0</v>
      </c>
      <c r="I530" s="16">
        <v>25</v>
      </c>
      <c r="J530" s="16">
        <v>25</v>
      </c>
      <c r="K530" s="16">
        <v>15</v>
      </c>
      <c r="L530" s="16" t="s">
        <v>33</v>
      </c>
      <c r="M530" s="16">
        <v>18</v>
      </c>
      <c r="N530" s="16">
        <v>18</v>
      </c>
      <c r="O530" s="16">
        <v>0</v>
      </c>
      <c r="P530" s="19">
        <v>1</v>
      </c>
      <c r="Q530" s="20">
        <v>0</v>
      </c>
    </row>
    <row r="531" spans="1:17" x14ac:dyDescent="0.3">
      <c r="A531" s="25" t="s">
        <v>1284</v>
      </c>
      <c r="B531" s="4" t="s">
        <v>1285</v>
      </c>
      <c r="C531" s="4" t="s">
        <v>1274</v>
      </c>
      <c r="D531" s="4" t="s">
        <v>114</v>
      </c>
      <c r="E531" s="4" t="s">
        <v>115</v>
      </c>
      <c r="F531" s="4" t="s">
        <v>42</v>
      </c>
      <c r="G531" s="16" t="s">
        <v>20</v>
      </c>
      <c r="H531" s="16">
        <v>0</v>
      </c>
      <c r="I531" s="16">
        <v>17</v>
      </c>
      <c r="J531" s="16">
        <v>17</v>
      </c>
      <c r="K531" s="16">
        <v>17</v>
      </c>
      <c r="L531" s="16" t="s">
        <v>61</v>
      </c>
      <c r="M531" s="16">
        <v>7</v>
      </c>
      <c r="N531" s="16">
        <v>7</v>
      </c>
      <c r="O531" s="16">
        <v>0</v>
      </c>
      <c r="P531" s="19">
        <v>1</v>
      </c>
      <c r="Q531" s="20">
        <v>0</v>
      </c>
    </row>
    <row r="532" spans="1:17" x14ac:dyDescent="0.3">
      <c r="A532" s="25" t="s">
        <v>1286</v>
      </c>
      <c r="B532" s="4" t="s">
        <v>1287</v>
      </c>
      <c r="C532" s="4" t="s">
        <v>1288</v>
      </c>
      <c r="D532" s="4" t="s">
        <v>485</v>
      </c>
      <c r="E532" s="4" t="s">
        <v>689</v>
      </c>
      <c r="F532" s="4" t="s">
        <v>487</v>
      </c>
      <c r="G532" s="16" t="s">
        <v>20</v>
      </c>
      <c r="H532" s="16">
        <v>49</v>
      </c>
      <c r="I532" s="16">
        <v>241</v>
      </c>
      <c r="J532" s="16">
        <v>290</v>
      </c>
      <c r="K532" s="16">
        <v>18</v>
      </c>
      <c r="L532" s="16" t="s">
        <v>53</v>
      </c>
      <c r="M532" s="16">
        <v>321</v>
      </c>
      <c r="N532" s="16">
        <v>272</v>
      </c>
      <c r="O532" s="16">
        <v>80</v>
      </c>
      <c r="P532" s="19">
        <v>0.84735202492211836</v>
      </c>
      <c r="Q532" s="20">
        <v>0.24922118380062305</v>
      </c>
    </row>
    <row r="533" spans="1:17" x14ac:dyDescent="0.3">
      <c r="A533" s="25" t="s">
        <v>1289</v>
      </c>
      <c r="B533" s="4" t="s">
        <v>1290</v>
      </c>
      <c r="C533" s="4" t="s">
        <v>1288</v>
      </c>
      <c r="D533" s="4" t="s">
        <v>485</v>
      </c>
      <c r="E533" s="4" t="s">
        <v>689</v>
      </c>
      <c r="F533" s="4" t="s">
        <v>487</v>
      </c>
      <c r="G533" s="16" t="s">
        <v>20</v>
      </c>
      <c r="H533" s="16">
        <v>0</v>
      </c>
      <c r="I533" s="16">
        <v>25</v>
      </c>
      <c r="J533" s="16">
        <v>25</v>
      </c>
      <c r="K533" s="16">
        <v>29</v>
      </c>
      <c r="L533" s="16" t="s">
        <v>56</v>
      </c>
      <c r="M533" s="16">
        <v>22</v>
      </c>
      <c r="N533" s="16">
        <v>22</v>
      </c>
      <c r="O533" s="16">
        <v>0</v>
      </c>
      <c r="P533" s="19">
        <v>1</v>
      </c>
      <c r="Q533" s="20">
        <v>0</v>
      </c>
    </row>
    <row r="534" spans="1:17" x14ac:dyDescent="0.3">
      <c r="A534" s="25" t="s">
        <v>1291</v>
      </c>
      <c r="B534" s="4" t="s">
        <v>1292</v>
      </c>
      <c r="C534" s="4" t="s">
        <v>1288</v>
      </c>
      <c r="D534" s="4" t="s">
        <v>485</v>
      </c>
      <c r="E534" s="4" t="s">
        <v>689</v>
      </c>
      <c r="F534" s="4" t="s">
        <v>487</v>
      </c>
      <c r="G534" s="16" t="s">
        <v>20</v>
      </c>
      <c r="H534" s="16">
        <v>0</v>
      </c>
      <c r="I534" s="16">
        <v>39</v>
      </c>
      <c r="J534" s="16">
        <v>39</v>
      </c>
      <c r="K534" s="16">
        <v>21</v>
      </c>
      <c r="L534" s="16" t="s">
        <v>203</v>
      </c>
      <c r="M534" s="16">
        <v>25</v>
      </c>
      <c r="N534" s="16">
        <v>25</v>
      </c>
      <c r="O534" s="16">
        <v>0</v>
      </c>
      <c r="P534" s="19">
        <v>1</v>
      </c>
      <c r="Q534" s="20">
        <v>0</v>
      </c>
    </row>
    <row r="535" spans="1:17" x14ac:dyDescent="0.3">
      <c r="A535" s="25" t="s">
        <v>1293</v>
      </c>
      <c r="B535" s="4" t="s">
        <v>1294</v>
      </c>
      <c r="C535" s="4" t="s">
        <v>1295</v>
      </c>
      <c r="D535" s="4" t="s">
        <v>262</v>
      </c>
      <c r="E535" s="4" t="s">
        <v>284</v>
      </c>
      <c r="F535" s="4" t="s">
        <v>19</v>
      </c>
      <c r="G535" s="16" t="s">
        <v>20</v>
      </c>
      <c r="H535" s="16">
        <v>67</v>
      </c>
      <c r="I535" s="16">
        <v>148</v>
      </c>
      <c r="J535" s="16">
        <v>215</v>
      </c>
      <c r="K535" s="16">
        <v>14</v>
      </c>
      <c r="L535" s="16" t="s">
        <v>119</v>
      </c>
      <c r="M535" s="16">
        <v>228</v>
      </c>
      <c r="N535" s="16">
        <v>161</v>
      </c>
      <c r="O535" s="16">
        <v>80</v>
      </c>
      <c r="P535" s="19">
        <v>0.70614035087719296</v>
      </c>
      <c r="Q535" s="20">
        <v>0.35087719298245612</v>
      </c>
    </row>
    <row r="536" spans="1:17" x14ac:dyDescent="0.3">
      <c r="A536" s="25" t="s">
        <v>1296</v>
      </c>
      <c r="B536" s="4" t="s">
        <v>1297</v>
      </c>
      <c r="C536" s="4" t="s">
        <v>1295</v>
      </c>
      <c r="D536" s="4" t="s">
        <v>262</v>
      </c>
      <c r="E536" s="4" t="s">
        <v>263</v>
      </c>
      <c r="F536" s="4" t="s">
        <v>19</v>
      </c>
      <c r="G536" s="16" t="s">
        <v>20</v>
      </c>
      <c r="H536" s="16">
        <v>11</v>
      </c>
      <c r="I536" s="16">
        <v>19</v>
      </c>
      <c r="J536" s="16">
        <v>30</v>
      </c>
      <c r="K536" s="16">
        <v>14</v>
      </c>
      <c r="L536" s="16" t="s">
        <v>48</v>
      </c>
      <c r="M536" s="16">
        <v>26</v>
      </c>
      <c r="N536" s="16">
        <v>15</v>
      </c>
      <c r="O536" s="16">
        <v>7</v>
      </c>
      <c r="P536" s="19">
        <v>0.57692307692307687</v>
      </c>
      <c r="Q536" s="20">
        <v>0.26923076923076922</v>
      </c>
    </row>
    <row r="537" spans="1:17" x14ac:dyDescent="0.3">
      <c r="A537" s="25" t="s">
        <v>1298</v>
      </c>
      <c r="B537" s="4" t="s">
        <v>1299</v>
      </c>
      <c r="C537" s="4" t="s">
        <v>1295</v>
      </c>
      <c r="D537" s="4" t="s">
        <v>262</v>
      </c>
      <c r="E537" s="4" t="s">
        <v>263</v>
      </c>
      <c r="F537" s="4" t="s">
        <v>19</v>
      </c>
      <c r="G537" s="16" t="s">
        <v>20</v>
      </c>
      <c r="H537" s="16" t="s">
        <v>36</v>
      </c>
      <c r="I537" s="16" t="s">
        <v>36</v>
      </c>
      <c r="J537" s="16">
        <v>34</v>
      </c>
      <c r="K537" s="16">
        <v>17</v>
      </c>
      <c r="L537" s="16" t="s">
        <v>27</v>
      </c>
      <c r="M537" s="16">
        <v>29</v>
      </c>
      <c r="N537" s="16" t="s">
        <v>36</v>
      </c>
      <c r="O537" s="16" t="s">
        <v>36</v>
      </c>
      <c r="P537" s="19" t="s">
        <v>36</v>
      </c>
      <c r="Q537" s="20" t="s">
        <v>36</v>
      </c>
    </row>
    <row r="538" spans="1:17" x14ac:dyDescent="0.3">
      <c r="A538" s="25" t="s">
        <v>1300</v>
      </c>
      <c r="B538" s="4" t="s">
        <v>1301</v>
      </c>
      <c r="C538" s="4" t="s">
        <v>1295</v>
      </c>
      <c r="D538" s="4" t="s">
        <v>262</v>
      </c>
      <c r="E538" s="4" t="s">
        <v>263</v>
      </c>
      <c r="F538" s="4" t="s">
        <v>19</v>
      </c>
      <c r="G538" s="16" t="s">
        <v>20</v>
      </c>
      <c r="H538" s="16">
        <v>11</v>
      </c>
      <c r="I538" s="16">
        <v>15</v>
      </c>
      <c r="J538" s="16">
        <v>26</v>
      </c>
      <c r="K538" s="16">
        <v>13</v>
      </c>
      <c r="L538" s="16" t="s">
        <v>203</v>
      </c>
      <c r="M538" s="16">
        <v>17</v>
      </c>
      <c r="N538" s="16">
        <v>6</v>
      </c>
      <c r="O538" s="16">
        <v>2</v>
      </c>
      <c r="P538" s="19">
        <v>0.35294117647058826</v>
      </c>
      <c r="Q538" s="20">
        <v>0.11764705882352941</v>
      </c>
    </row>
    <row r="539" spans="1:17" x14ac:dyDescent="0.3">
      <c r="A539" s="25" t="s">
        <v>1302</v>
      </c>
      <c r="B539" s="4" t="s">
        <v>1303</v>
      </c>
      <c r="C539" s="4" t="s">
        <v>1295</v>
      </c>
      <c r="D539" s="4" t="s">
        <v>262</v>
      </c>
      <c r="E539" s="4" t="s">
        <v>284</v>
      </c>
      <c r="F539" s="4" t="s">
        <v>19</v>
      </c>
      <c r="G539" s="16" t="s">
        <v>20</v>
      </c>
      <c r="H539" s="16">
        <v>0</v>
      </c>
      <c r="I539" s="16">
        <v>34</v>
      </c>
      <c r="J539" s="16">
        <v>34</v>
      </c>
      <c r="K539" s="16">
        <v>13</v>
      </c>
      <c r="L539" s="16" t="s">
        <v>53</v>
      </c>
      <c r="M539" s="16">
        <v>27</v>
      </c>
      <c r="N539" s="16">
        <v>27</v>
      </c>
      <c r="O539" s="16">
        <v>0</v>
      </c>
      <c r="P539" s="19">
        <v>1</v>
      </c>
      <c r="Q539" s="20">
        <v>0</v>
      </c>
    </row>
    <row r="540" spans="1:17" x14ac:dyDescent="0.3">
      <c r="A540" s="25" t="s">
        <v>1304</v>
      </c>
      <c r="B540" s="4" t="s">
        <v>1305</v>
      </c>
      <c r="C540" s="4" t="s">
        <v>1295</v>
      </c>
      <c r="D540" s="4" t="s">
        <v>262</v>
      </c>
      <c r="E540" s="4" t="s">
        <v>263</v>
      </c>
      <c r="F540" s="4" t="s">
        <v>19</v>
      </c>
      <c r="G540" s="16" t="s">
        <v>20</v>
      </c>
      <c r="H540" s="16">
        <v>0</v>
      </c>
      <c r="I540" s="16">
        <v>18</v>
      </c>
      <c r="J540" s="16">
        <v>18</v>
      </c>
      <c r="K540" s="16">
        <v>19</v>
      </c>
      <c r="L540" s="16" t="s">
        <v>56</v>
      </c>
      <c r="M540" s="16">
        <v>9</v>
      </c>
      <c r="N540" s="16">
        <v>9</v>
      </c>
      <c r="O540" s="16">
        <v>0</v>
      </c>
      <c r="P540" s="19">
        <v>1</v>
      </c>
      <c r="Q540" s="20">
        <v>0</v>
      </c>
    </row>
    <row r="541" spans="1:17" x14ac:dyDescent="0.3">
      <c r="A541" s="25" t="s">
        <v>1306</v>
      </c>
      <c r="B541" s="4" t="s">
        <v>1307</v>
      </c>
      <c r="C541" s="4" t="s">
        <v>1295</v>
      </c>
      <c r="D541" s="4" t="s">
        <v>262</v>
      </c>
      <c r="E541" s="4" t="s">
        <v>263</v>
      </c>
      <c r="F541" s="4" t="s">
        <v>19</v>
      </c>
      <c r="G541" s="16" t="s">
        <v>20</v>
      </c>
      <c r="H541" s="16" t="s">
        <v>36</v>
      </c>
      <c r="I541" s="16" t="s">
        <v>36</v>
      </c>
      <c r="J541" s="16">
        <v>14</v>
      </c>
      <c r="K541" s="16">
        <v>13</v>
      </c>
      <c r="L541" s="16" t="s">
        <v>203</v>
      </c>
      <c r="M541" s="16">
        <v>8</v>
      </c>
      <c r="N541" s="16" t="s">
        <v>36</v>
      </c>
      <c r="O541" s="16">
        <v>0</v>
      </c>
      <c r="P541" s="19" t="s">
        <v>36</v>
      </c>
      <c r="Q541" s="20">
        <v>0</v>
      </c>
    </row>
    <row r="542" spans="1:17" x14ac:dyDescent="0.3">
      <c r="A542" s="25" t="s">
        <v>1308</v>
      </c>
      <c r="B542" s="4" t="s">
        <v>1309</v>
      </c>
      <c r="C542" s="4" t="s">
        <v>1310</v>
      </c>
      <c r="D542" s="4" t="s">
        <v>46</v>
      </c>
      <c r="E542" s="4" t="s">
        <v>105</v>
      </c>
      <c r="F542" s="4" t="s">
        <v>19</v>
      </c>
      <c r="G542" s="16" t="s">
        <v>20</v>
      </c>
      <c r="H542" s="16">
        <v>0</v>
      </c>
      <c r="I542" s="16">
        <v>73</v>
      </c>
      <c r="J542" s="16">
        <v>73</v>
      </c>
      <c r="K542" s="16">
        <v>22</v>
      </c>
      <c r="L542" s="16" t="s">
        <v>206</v>
      </c>
      <c r="M542" s="16">
        <v>65</v>
      </c>
      <c r="N542" s="16">
        <v>65</v>
      </c>
      <c r="O542" s="16">
        <v>0</v>
      </c>
      <c r="P542" s="19">
        <v>1</v>
      </c>
      <c r="Q542" s="20">
        <v>0</v>
      </c>
    </row>
    <row r="543" spans="1:17" x14ac:dyDescent="0.3">
      <c r="A543" s="25" t="s">
        <v>1311</v>
      </c>
      <c r="B543" s="4" t="s">
        <v>1312</v>
      </c>
      <c r="C543" s="4" t="s">
        <v>1310</v>
      </c>
      <c r="D543" s="4" t="s">
        <v>46</v>
      </c>
      <c r="E543" s="4" t="s">
        <v>105</v>
      </c>
      <c r="F543" s="4" t="s">
        <v>19</v>
      </c>
      <c r="G543" s="16" t="s">
        <v>20</v>
      </c>
      <c r="H543" s="16">
        <v>21</v>
      </c>
      <c r="I543" s="16">
        <v>47</v>
      </c>
      <c r="J543" s="16">
        <v>68</v>
      </c>
      <c r="K543" s="16">
        <v>17</v>
      </c>
      <c r="L543" s="16" t="s">
        <v>61</v>
      </c>
      <c r="M543" s="16">
        <v>29</v>
      </c>
      <c r="N543" s="16">
        <v>8</v>
      </c>
      <c r="O543" s="16">
        <v>0</v>
      </c>
      <c r="P543" s="19">
        <v>0.27586206896551724</v>
      </c>
      <c r="Q543" s="20">
        <v>0</v>
      </c>
    </row>
    <row r="544" spans="1:17" x14ac:dyDescent="0.3">
      <c r="A544" s="25" t="s">
        <v>1313</v>
      </c>
      <c r="B544" s="4" t="s">
        <v>1314</v>
      </c>
      <c r="C544" s="4" t="s">
        <v>1310</v>
      </c>
      <c r="D544" s="4" t="s">
        <v>46</v>
      </c>
      <c r="E544" s="4" t="s">
        <v>105</v>
      </c>
      <c r="F544" s="4" t="s">
        <v>19</v>
      </c>
      <c r="G544" s="16" t="s">
        <v>20</v>
      </c>
      <c r="H544" s="16">
        <v>0</v>
      </c>
      <c r="I544" s="16">
        <v>18</v>
      </c>
      <c r="J544" s="16">
        <v>18</v>
      </c>
      <c r="K544" s="16">
        <v>11</v>
      </c>
      <c r="L544" s="16" t="s">
        <v>27</v>
      </c>
      <c r="M544" s="16">
        <v>20</v>
      </c>
      <c r="N544" s="16">
        <v>20</v>
      </c>
      <c r="O544" s="16">
        <v>2</v>
      </c>
      <c r="P544" s="19">
        <v>1</v>
      </c>
      <c r="Q544" s="20">
        <v>0.1</v>
      </c>
    </row>
    <row r="545" spans="1:17" x14ac:dyDescent="0.3">
      <c r="A545" s="25" t="s">
        <v>1315</v>
      </c>
      <c r="B545" s="4" t="s">
        <v>1316</v>
      </c>
      <c r="C545" s="4" t="s">
        <v>1310</v>
      </c>
      <c r="D545" s="4" t="s">
        <v>46</v>
      </c>
      <c r="E545" s="4" t="s">
        <v>105</v>
      </c>
      <c r="F545" s="4" t="s">
        <v>19</v>
      </c>
      <c r="G545" s="16" t="s">
        <v>20</v>
      </c>
      <c r="H545" s="16">
        <v>0</v>
      </c>
      <c r="I545" s="16">
        <v>25</v>
      </c>
      <c r="J545" s="16">
        <v>25</v>
      </c>
      <c r="K545" s="16">
        <v>14</v>
      </c>
      <c r="L545" s="16" t="s">
        <v>48</v>
      </c>
      <c r="M545" s="16">
        <v>22</v>
      </c>
      <c r="N545" s="16">
        <v>22</v>
      </c>
      <c r="O545" s="16">
        <v>0</v>
      </c>
      <c r="P545" s="19">
        <v>1</v>
      </c>
      <c r="Q545" s="20">
        <v>0</v>
      </c>
    </row>
    <row r="546" spans="1:17" x14ac:dyDescent="0.3">
      <c r="A546" s="25" t="s">
        <v>1317</v>
      </c>
      <c r="B546" s="4" t="s">
        <v>1318</v>
      </c>
      <c r="C546" s="4" t="s">
        <v>1310</v>
      </c>
      <c r="D546" s="4" t="s">
        <v>46</v>
      </c>
      <c r="E546" s="4" t="s">
        <v>105</v>
      </c>
      <c r="F546" s="4" t="s">
        <v>19</v>
      </c>
      <c r="G546" s="16" t="s">
        <v>20</v>
      </c>
      <c r="H546" s="16">
        <v>13</v>
      </c>
      <c r="I546" s="16">
        <v>16</v>
      </c>
      <c r="J546" s="16">
        <v>29</v>
      </c>
      <c r="K546" s="16">
        <v>17</v>
      </c>
      <c r="L546" s="16" t="s">
        <v>61</v>
      </c>
      <c r="M546" s="16">
        <v>11</v>
      </c>
      <c r="N546" s="16">
        <v>0</v>
      </c>
      <c r="O546" s="16">
        <v>0</v>
      </c>
      <c r="P546" s="19">
        <v>0</v>
      </c>
      <c r="Q546" s="20">
        <v>0</v>
      </c>
    </row>
    <row r="547" spans="1:17" x14ac:dyDescent="0.3">
      <c r="A547" s="25" t="s">
        <v>1319</v>
      </c>
      <c r="B547" s="4" t="s">
        <v>1320</v>
      </c>
      <c r="C547" s="4" t="s">
        <v>1321</v>
      </c>
      <c r="D547" s="4" t="s">
        <v>40</v>
      </c>
      <c r="E547" s="4" t="s">
        <v>41</v>
      </c>
      <c r="F547" s="4" t="s">
        <v>42</v>
      </c>
      <c r="G547" s="16" t="s">
        <v>20</v>
      </c>
      <c r="H547" s="16">
        <v>0</v>
      </c>
      <c r="I547" s="16">
        <v>69</v>
      </c>
      <c r="J547" s="16">
        <v>69</v>
      </c>
      <c r="K547" s="16">
        <v>11</v>
      </c>
      <c r="L547" s="16" t="s">
        <v>53</v>
      </c>
      <c r="M547" s="16">
        <v>201</v>
      </c>
      <c r="N547" s="16">
        <v>201</v>
      </c>
      <c r="O547" s="16">
        <v>132</v>
      </c>
      <c r="P547" s="19">
        <v>1</v>
      </c>
      <c r="Q547" s="20">
        <v>0.65671641791044777</v>
      </c>
    </row>
    <row r="548" spans="1:17" x14ac:dyDescent="0.3">
      <c r="A548" s="25" t="s">
        <v>1322</v>
      </c>
      <c r="B548" s="4" t="s">
        <v>1323</v>
      </c>
      <c r="C548" s="4" t="s">
        <v>1321</v>
      </c>
      <c r="D548" s="4" t="s">
        <v>40</v>
      </c>
      <c r="E548" s="4" t="s">
        <v>41</v>
      </c>
      <c r="F548" s="4" t="s">
        <v>42</v>
      </c>
      <c r="G548" s="16" t="s">
        <v>20</v>
      </c>
      <c r="H548" s="16">
        <v>6</v>
      </c>
      <c r="I548" s="16">
        <v>33</v>
      </c>
      <c r="J548" s="16">
        <v>39</v>
      </c>
      <c r="K548" s="16">
        <v>21</v>
      </c>
      <c r="L548" s="16" t="s">
        <v>21</v>
      </c>
      <c r="M548" s="16">
        <v>35</v>
      </c>
      <c r="N548" s="16">
        <v>29</v>
      </c>
      <c r="O548" s="16">
        <v>2</v>
      </c>
      <c r="P548" s="19">
        <v>0.82857142857142863</v>
      </c>
      <c r="Q548" s="20">
        <v>5.7142857142857141E-2</v>
      </c>
    </row>
    <row r="549" spans="1:17" x14ac:dyDescent="0.3">
      <c r="A549" s="25" t="s">
        <v>1324</v>
      </c>
      <c r="B549" s="4" t="s">
        <v>1325</v>
      </c>
      <c r="C549" s="4" t="s">
        <v>1321</v>
      </c>
      <c r="D549" s="4" t="s">
        <v>40</v>
      </c>
      <c r="E549" s="4" t="s">
        <v>41</v>
      </c>
      <c r="F549" s="4" t="s">
        <v>42</v>
      </c>
      <c r="G549" s="16" t="s">
        <v>20</v>
      </c>
      <c r="H549" s="16" t="s">
        <v>36</v>
      </c>
      <c r="I549" s="16" t="s">
        <v>36</v>
      </c>
      <c r="J549" s="16">
        <v>19</v>
      </c>
      <c r="K549" s="16">
        <v>21</v>
      </c>
      <c r="L549" s="16" t="s">
        <v>27</v>
      </c>
      <c r="M549" s="16">
        <v>25</v>
      </c>
      <c r="N549" s="16" t="s">
        <v>36</v>
      </c>
      <c r="O549" s="16" t="s">
        <v>36</v>
      </c>
      <c r="P549" s="19" t="s">
        <v>36</v>
      </c>
      <c r="Q549" s="20" t="s">
        <v>36</v>
      </c>
    </row>
    <row r="550" spans="1:17" x14ac:dyDescent="0.3">
      <c r="A550" s="25" t="s">
        <v>1326</v>
      </c>
      <c r="B550" s="4" t="s">
        <v>1327</v>
      </c>
      <c r="C550" s="4" t="s">
        <v>1328</v>
      </c>
      <c r="D550" s="4" t="s">
        <v>316</v>
      </c>
      <c r="E550" s="4" t="s">
        <v>795</v>
      </c>
      <c r="F550" s="4" t="s">
        <v>42</v>
      </c>
      <c r="G550" s="16" t="s">
        <v>20</v>
      </c>
      <c r="H550" s="16">
        <v>0</v>
      </c>
      <c r="I550" s="16">
        <v>10</v>
      </c>
      <c r="J550" s="16">
        <v>10</v>
      </c>
      <c r="K550" s="16">
        <v>11</v>
      </c>
      <c r="L550" s="16" t="s">
        <v>27</v>
      </c>
      <c r="M550" s="16">
        <v>26</v>
      </c>
      <c r="N550" s="16">
        <v>26</v>
      </c>
      <c r="O550" s="16">
        <v>16</v>
      </c>
      <c r="P550" s="19">
        <v>1</v>
      </c>
      <c r="Q550" s="20">
        <v>0.61538461538461542</v>
      </c>
    </row>
    <row r="551" spans="1:17" x14ac:dyDescent="0.3">
      <c r="A551" s="25" t="s">
        <v>1329</v>
      </c>
      <c r="B551" s="4" t="s">
        <v>1330</v>
      </c>
      <c r="C551" s="4" t="s">
        <v>1328</v>
      </c>
      <c r="D551" s="4" t="s">
        <v>316</v>
      </c>
      <c r="E551" s="4" t="s">
        <v>795</v>
      </c>
      <c r="F551" s="4" t="s">
        <v>42</v>
      </c>
      <c r="G551" s="16" t="s">
        <v>20</v>
      </c>
      <c r="H551" s="16">
        <v>0</v>
      </c>
      <c r="I551" s="16">
        <v>5</v>
      </c>
      <c r="J551" s="16">
        <v>5</v>
      </c>
      <c r="K551" s="16">
        <v>3</v>
      </c>
      <c r="L551" s="16" t="s">
        <v>246</v>
      </c>
      <c r="M551" s="16">
        <v>5</v>
      </c>
      <c r="N551" s="16">
        <v>5</v>
      </c>
      <c r="O551" s="16">
        <v>0</v>
      </c>
      <c r="P551" s="19">
        <v>1</v>
      </c>
      <c r="Q551" s="20">
        <v>0</v>
      </c>
    </row>
    <row r="552" spans="1:17" x14ac:dyDescent="0.3">
      <c r="A552" s="25" t="s">
        <v>1331</v>
      </c>
      <c r="B552" s="4" t="s">
        <v>1332</v>
      </c>
      <c r="C552" s="4" t="s">
        <v>1328</v>
      </c>
      <c r="D552" s="4" t="s">
        <v>316</v>
      </c>
      <c r="E552" s="4" t="s">
        <v>804</v>
      </c>
      <c r="F552" s="4" t="s">
        <v>42</v>
      </c>
      <c r="G552" s="16" t="s">
        <v>20</v>
      </c>
      <c r="H552" s="16" t="s">
        <v>36</v>
      </c>
      <c r="I552" s="16" t="s">
        <v>36</v>
      </c>
      <c r="J552" s="16">
        <v>9</v>
      </c>
      <c r="K552" s="16">
        <v>11</v>
      </c>
      <c r="L552" s="16" t="s">
        <v>27</v>
      </c>
      <c r="M552" s="16">
        <v>5</v>
      </c>
      <c r="N552" s="16" t="s">
        <v>36</v>
      </c>
      <c r="O552" s="16" t="s">
        <v>36</v>
      </c>
      <c r="P552" s="19" t="s">
        <v>36</v>
      </c>
      <c r="Q552" s="20" t="s">
        <v>36</v>
      </c>
    </row>
    <row r="553" spans="1:17" x14ac:dyDescent="0.3">
      <c r="A553" s="25" t="s">
        <v>1333</v>
      </c>
      <c r="B553" s="4" t="s">
        <v>1334</v>
      </c>
      <c r="C553" s="4" t="s">
        <v>1335</v>
      </c>
      <c r="D553" s="4" t="s">
        <v>485</v>
      </c>
      <c r="E553" s="4" t="s">
        <v>486</v>
      </c>
      <c r="F553" s="4" t="s">
        <v>487</v>
      </c>
      <c r="G553" s="16" t="s">
        <v>20</v>
      </c>
      <c r="H553" s="16">
        <v>0</v>
      </c>
      <c r="I553" s="16">
        <v>56</v>
      </c>
      <c r="J553" s="16">
        <v>56</v>
      </c>
      <c r="K553" s="16">
        <v>21</v>
      </c>
      <c r="L553" s="16" t="s">
        <v>203</v>
      </c>
      <c r="M553" s="16">
        <v>70</v>
      </c>
      <c r="N553" s="16">
        <v>70</v>
      </c>
      <c r="O553" s="16">
        <v>14</v>
      </c>
      <c r="P553" s="19">
        <v>1</v>
      </c>
      <c r="Q553" s="20">
        <v>0.2</v>
      </c>
    </row>
    <row r="554" spans="1:17" x14ac:dyDescent="0.3">
      <c r="A554" s="25" t="s">
        <v>1336</v>
      </c>
      <c r="B554" s="4" t="s">
        <v>1337</v>
      </c>
      <c r="C554" s="4" t="s">
        <v>1335</v>
      </c>
      <c r="D554" s="4" t="s">
        <v>485</v>
      </c>
      <c r="E554" s="4" t="s">
        <v>486</v>
      </c>
      <c r="F554" s="4" t="s">
        <v>487</v>
      </c>
      <c r="G554" s="16" t="s">
        <v>20</v>
      </c>
      <c r="H554" s="16">
        <v>0</v>
      </c>
      <c r="I554" s="16">
        <v>27</v>
      </c>
      <c r="J554" s="16">
        <v>27</v>
      </c>
      <c r="K554" s="16">
        <v>28</v>
      </c>
      <c r="L554" s="16" t="s">
        <v>56</v>
      </c>
      <c r="M554" s="16">
        <v>25</v>
      </c>
      <c r="N554" s="16">
        <v>25</v>
      </c>
      <c r="O554" s="16">
        <v>0</v>
      </c>
      <c r="P554" s="19">
        <v>1</v>
      </c>
      <c r="Q554" s="20">
        <v>0</v>
      </c>
    </row>
    <row r="555" spans="1:17" x14ac:dyDescent="0.3">
      <c r="A555" s="25" t="s">
        <v>1338</v>
      </c>
      <c r="B555" s="4" t="s">
        <v>1339</v>
      </c>
      <c r="C555" s="4" t="s">
        <v>1335</v>
      </c>
      <c r="D555" s="4" t="s">
        <v>485</v>
      </c>
      <c r="E555" s="4" t="s">
        <v>486</v>
      </c>
      <c r="F555" s="4" t="s">
        <v>487</v>
      </c>
      <c r="G555" s="16" t="s">
        <v>20</v>
      </c>
      <c r="H555" s="16">
        <v>0</v>
      </c>
      <c r="I555" s="16">
        <v>79</v>
      </c>
      <c r="J555" s="16">
        <v>79</v>
      </c>
      <c r="K555" s="16">
        <v>20</v>
      </c>
      <c r="L555" s="16" t="s">
        <v>92</v>
      </c>
      <c r="M555" s="16">
        <v>72</v>
      </c>
      <c r="N555" s="16">
        <v>72</v>
      </c>
      <c r="O555" s="16">
        <v>0</v>
      </c>
      <c r="P555" s="19">
        <v>1</v>
      </c>
      <c r="Q555" s="20">
        <v>0</v>
      </c>
    </row>
    <row r="556" spans="1:17" x14ac:dyDescent="0.3">
      <c r="A556" s="25" t="s">
        <v>1340</v>
      </c>
      <c r="B556" s="4" t="s">
        <v>1341</v>
      </c>
      <c r="C556" s="4" t="s">
        <v>1335</v>
      </c>
      <c r="D556" s="4" t="s">
        <v>485</v>
      </c>
      <c r="E556" s="4" t="s">
        <v>509</v>
      </c>
      <c r="F556" s="4" t="s">
        <v>487</v>
      </c>
      <c r="G556" s="16" t="s">
        <v>20</v>
      </c>
      <c r="H556" s="16">
        <v>108</v>
      </c>
      <c r="I556" s="16">
        <v>262</v>
      </c>
      <c r="J556" s="16">
        <v>370</v>
      </c>
      <c r="K556" s="16">
        <v>19</v>
      </c>
      <c r="L556" s="16" t="s">
        <v>86</v>
      </c>
      <c r="M556" s="16">
        <v>347</v>
      </c>
      <c r="N556" s="16">
        <v>239</v>
      </c>
      <c r="O556" s="16">
        <v>85</v>
      </c>
      <c r="P556" s="19">
        <v>0.68876080691642649</v>
      </c>
      <c r="Q556" s="20">
        <v>0.24495677233429394</v>
      </c>
    </row>
    <row r="557" spans="1:17" x14ac:dyDescent="0.3">
      <c r="A557" s="25" t="s">
        <v>1342</v>
      </c>
      <c r="B557" s="4" t="s">
        <v>1343</v>
      </c>
      <c r="C557" s="4" t="s">
        <v>1335</v>
      </c>
      <c r="D557" s="4" t="s">
        <v>485</v>
      </c>
      <c r="E557" s="4" t="s">
        <v>486</v>
      </c>
      <c r="F557" s="4" t="s">
        <v>487</v>
      </c>
      <c r="G557" s="16" t="s">
        <v>20</v>
      </c>
      <c r="H557" s="16">
        <v>0</v>
      </c>
      <c r="I557" s="16">
        <v>31</v>
      </c>
      <c r="J557" s="16">
        <v>31</v>
      </c>
      <c r="K557" s="16">
        <v>15</v>
      </c>
      <c r="L557" s="16" t="s">
        <v>27</v>
      </c>
      <c r="M557" s="16">
        <v>33</v>
      </c>
      <c r="N557" s="16">
        <v>33</v>
      </c>
      <c r="O557" s="16">
        <v>2</v>
      </c>
      <c r="P557" s="19">
        <v>1</v>
      </c>
      <c r="Q557" s="20">
        <v>6.0606060606060608E-2</v>
      </c>
    </row>
    <row r="558" spans="1:17" x14ac:dyDescent="0.3">
      <c r="A558" s="25" t="s">
        <v>1344</v>
      </c>
      <c r="B558" s="4" t="s">
        <v>1345</v>
      </c>
      <c r="C558" s="4" t="s">
        <v>1335</v>
      </c>
      <c r="D558" s="4" t="s">
        <v>485</v>
      </c>
      <c r="E558" s="4" t="s">
        <v>486</v>
      </c>
      <c r="F558" s="4" t="s">
        <v>487</v>
      </c>
      <c r="G558" s="16" t="s">
        <v>20</v>
      </c>
      <c r="H558" s="16">
        <v>33</v>
      </c>
      <c r="I558" s="16">
        <v>99</v>
      </c>
      <c r="J558" s="16">
        <v>132</v>
      </c>
      <c r="K558" s="16">
        <v>22</v>
      </c>
      <c r="L558" s="16" t="s">
        <v>48</v>
      </c>
      <c r="M558" s="16">
        <v>153</v>
      </c>
      <c r="N558" s="16">
        <v>120</v>
      </c>
      <c r="O558" s="16">
        <v>54</v>
      </c>
      <c r="P558" s="19">
        <v>0.78431372549019607</v>
      </c>
      <c r="Q558" s="20">
        <v>0.35294117647058826</v>
      </c>
    </row>
    <row r="559" spans="1:17" x14ac:dyDescent="0.3">
      <c r="A559" s="25" t="s">
        <v>1346</v>
      </c>
      <c r="B559" s="4" t="s">
        <v>1347</v>
      </c>
      <c r="C559" s="4" t="s">
        <v>1335</v>
      </c>
      <c r="D559" s="4" t="s">
        <v>485</v>
      </c>
      <c r="E559" s="4" t="s">
        <v>486</v>
      </c>
      <c r="F559" s="4" t="s">
        <v>487</v>
      </c>
      <c r="G559" s="16" t="s">
        <v>20</v>
      </c>
      <c r="H559" s="16">
        <v>0</v>
      </c>
      <c r="I559" s="16">
        <v>32</v>
      </c>
      <c r="J559" s="16">
        <v>32</v>
      </c>
      <c r="K559" s="16">
        <v>16</v>
      </c>
      <c r="L559" s="16" t="s">
        <v>203</v>
      </c>
      <c r="M559" s="16">
        <v>25</v>
      </c>
      <c r="N559" s="16">
        <v>25</v>
      </c>
      <c r="O559" s="16">
        <v>0</v>
      </c>
      <c r="P559" s="19">
        <v>1</v>
      </c>
      <c r="Q559" s="20">
        <v>0</v>
      </c>
    </row>
    <row r="560" spans="1:17" x14ac:dyDescent="0.3">
      <c r="A560" s="25" t="s">
        <v>1348</v>
      </c>
      <c r="B560" s="4" t="s">
        <v>1349</v>
      </c>
      <c r="C560" s="4" t="s">
        <v>1335</v>
      </c>
      <c r="D560" s="4" t="s">
        <v>485</v>
      </c>
      <c r="E560" s="4" t="s">
        <v>486</v>
      </c>
      <c r="F560" s="4" t="s">
        <v>487</v>
      </c>
      <c r="G560" s="16" t="s">
        <v>20</v>
      </c>
      <c r="H560" s="16" t="s">
        <v>36</v>
      </c>
      <c r="I560" s="16" t="s">
        <v>36</v>
      </c>
      <c r="J560" s="16">
        <v>12</v>
      </c>
      <c r="K560" s="16">
        <v>16</v>
      </c>
      <c r="L560" s="16" t="s">
        <v>86</v>
      </c>
      <c r="M560" s="16">
        <v>14</v>
      </c>
      <c r="N560" s="16" t="s">
        <v>36</v>
      </c>
      <c r="O560" s="16" t="s">
        <v>36</v>
      </c>
      <c r="P560" s="19" t="s">
        <v>36</v>
      </c>
      <c r="Q560" s="20" t="s">
        <v>36</v>
      </c>
    </row>
    <row r="561" spans="1:17" x14ac:dyDescent="0.3">
      <c r="A561" s="25" t="s">
        <v>1350</v>
      </c>
      <c r="B561" s="4" t="s">
        <v>1351</v>
      </c>
      <c r="C561" s="4" t="s">
        <v>1335</v>
      </c>
      <c r="D561" s="4" t="s">
        <v>485</v>
      </c>
      <c r="E561" s="4" t="s">
        <v>486</v>
      </c>
      <c r="F561" s="4" t="s">
        <v>487</v>
      </c>
      <c r="G561" s="16" t="s">
        <v>20</v>
      </c>
      <c r="H561" s="16">
        <v>0</v>
      </c>
      <c r="I561" s="16">
        <v>34</v>
      </c>
      <c r="J561" s="16">
        <v>34</v>
      </c>
      <c r="K561" s="16">
        <v>21</v>
      </c>
      <c r="L561" s="16" t="s">
        <v>70</v>
      </c>
      <c r="M561" s="16">
        <v>44</v>
      </c>
      <c r="N561" s="16">
        <v>44</v>
      </c>
      <c r="O561" s="16">
        <v>10</v>
      </c>
      <c r="P561" s="19">
        <v>1</v>
      </c>
      <c r="Q561" s="20">
        <v>0.22727272727272727</v>
      </c>
    </row>
    <row r="562" spans="1:17" x14ac:dyDescent="0.3">
      <c r="A562" s="25" t="s">
        <v>1352</v>
      </c>
      <c r="B562" s="4" t="s">
        <v>1353</v>
      </c>
      <c r="C562" s="4" t="s">
        <v>1335</v>
      </c>
      <c r="D562" s="4" t="s">
        <v>485</v>
      </c>
      <c r="E562" s="4" t="s">
        <v>486</v>
      </c>
      <c r="F562" s="4" t="s">
        <v>487</v>
      </c>
      <c r="G562" s="16" t="s">
        <v>20</v>
      </c>
      <c r="H562" s="16">
        <v>0</v>
      </c>
      <c r="I562" s="16">
        <v>32</v>
      </c>
      <c r="J562" s="16">
        <v>32</v>
      </c>
      <c r="K562" s="16">
        <v>16</v>
      </c>
      <c r="L562" s="16" t="s">
        <v>86</v>
      </c>
      <c r="M562" s="16">
        <v>31</v>
      </c>
      <c r="N562" s="16">
        <v>31</v>
      </c>
      <c r="O562" s="16">
        <v>0</v>
      </c>
      <c r="P562" s="19">
        <v>1</v>
      </c>
      <c r="Q562" s="20">
        <v>0</v>
      </c>
    </row>
    <row r="563" spans="1:17" x14ac:dyDescent="0.3">
      <c r="A563" s="25" t="s">
        <v>1354</v>
      </c>
      <c r="B563" s="4" t="s">
        <v>1355</v>
      </c>
      <c r="C563" s="4" t="s">
        <v>1356</v>
      </c>
      <c r="D563" s="4" t="s">
        <v>84</v>
      </c>
      <c r="E563" s="4" t="s">
        <v>85</v>
      </c>
      <c r="F563" s="4" t="s">
        <v>42</v>
      </c>
      <c r="G563" s="16" t="s">
        <v>20</v>
      </c>
      <c r="H563" s="16">
        <v>0</v>
      </c>
      <c r="I563" s="16">
        <v>133</v>
      </c>
      <c r="J563" s="16">
        <v>133</v>
      </c>
      <c r="K563" s="16">
        <v>21</v>
      </c>
      <c r="L563" s="16" t="s">
        <v>30</v>
      </c>
      <c r="M563" s="16">
        <v>123</v>
      </c>
      <c r="N563" s="16">
        <v>123</v>
      </c>
      <c r="O563" s="16">
        <v>0</v>
      </c>
      <c r="P563" s="19">
        <v>1</v>
      </c>
      <c r="Q563" s="20">
        <v>0</v>
      </c>
    </row>
    <row r="564" spans="1:17" x14ac:dyDescent="0.3">
      <c r="A564" s="25" t="s">
        <v>1357</v>
      </c>
      <c r="B564" s="4" t="s">
        <v>1358</v>
      </c>
      <c r="C564" s="4" t="s">
        <v>1356</v>
      </c>
      <c r="D564" s="4" t="s">
        <v>84</v>
      </c>
      <c r="E564" s="4" t="s">
        <v>85</v>
      </c>
      <c r="F564" s="4" t="s">
        <v>42</v>
      </c>
      <c r="G564" s="16" t="s">
        <v>20</v>
      </c>
      <c r="H564" s="16">
        <v>0</v>
      </c>
      <c r="I564" s="16">
        <v>32</v>
      </c>
      <c r="J564" s="16">
        <v>32</v>
      </c>
      <c r="K564" s="16">
        <v>16</v>
      </c>
      <c r="L564" s="16" t="s">
        <v>86</v>
      </c>
      <c r="M564" s="16">
        <v>20</v>
      </c>
      <c r="N564" s="16">
        <v>20</v>
      </c>
      <c r="O564" s="16">
        <v>0</v>
      </c>
      <c r="P564" s="19">
        <v>1</v>
      </c>
      <c r="Q564" s="20">
        <v>0</v>
      </c>
    </row>
    <row r="565" spans="1:17" x14ac:dyDescent="0.3">
      <c r="A565" s="25" t="s">
        <v>1359</v>
      </c>
      <c r="B565" s="4" t="s">
        <v>1360</v>
      </c>
      <c r="C565" s="4" t="s">
        <v>1356</v>
      </c>
      <c r="D565" s="4" t="s">
        <v>84</v>
      </c>
      <c r="E565" s="4" t="s">
        <v>85</v>
      </c>
      <c r="F565" s="4" t="s">
        <v>42</v>
      </c>
      <c r="G565" s="16" t="s">
        <v>20</v>
      </c>
      <c r="H565" s="16" t="s">
        <v>36</v>
      </c>
      <c r="I565" s="16" t="s">
        <v>36</v>
      </c>
      <c r="J565" s="16">
        <v>27</v>
      </c>
      <c r="K565" s="16">
        <v>16</v>
      </c>
      <c r="L565" s="16" t="s">
        <v>33</v>
      </c>
      <c r="M565" s="16">
        <v>13</v>
      </c>
      <c r="N565" s="16" t="s">
        <v>36</v>
      </c>
      <c r="O565" s="16" t="s">
        <v>36</v>
      </c>
      <c r="P565" s="19" t="s">
        <v>36</v>
      </c>
      <c r="Q565" s="20" t="s">
        <v>36</v>
      </c>
    </row>
    <row r="566" spans="1:17" x14ac:dyDescent="0.3">
      <c r="A566" s="25" t="s">
        <v>1361</v>
      </c>
      <c r="B566" s="4" t="s">
        <v>1362</v>
      </c>
      <c r="C566" s="4" t="s">
        <v>1363</v>
      </c>
      <c r="D566" s="4" t="s">
        <v>473</v>
      </c>
      <c r="E566" s="4" t="s">
        <v>333</v>
      </c>
      <c r="F566" s="4" t="s">
        <v>42</v>
      </c>
      <c r="G566" s="16" t="s">
        <v>20</v>
      </c>
      <c r="H566" s="16">
        <v>10</v>
      </c>
      <c r="I566" s="16">
        <v>26</v>
      </c>
      <c r="J566" s="16">
        <v>36</v>
      </c>
      <c r="K566" s="16">
        <v>24</v>
      </c>
      <c r="L566" s="16" t="s">
        <v>48</v>
      </c>
      <c r="M566" s="16">
        <v>12</v>
      </c>
      <c r="N566" s="16">
        <v>2</v>
      </c>
      <c r="O566" s="16">
        <v>0</v>
      </c>
      <c r="P566" s="19">
        <v>0.16666666666666666</v>
      </c>
      <c r="Q566" s="20">
        <v>0</v>
      </c>
    </row>
    <row r="567" spans="1:17" x14ac:dyDescent="0.3">
      <c r="A567" s="25" t="s">
        <v>1364</v>
      </c>
      <c r="B567" s="4" t="s">
        <v>1365</v>
      </c>
      <c r="C567" s="4" t="s">
        <v>1366</v>
      </c>
      <c r="D567" s="4" t="s">
        <v>74</v>
      </c>
      <c r="E567" s="4" t="s">
        <v>883</v>
      </c>
      <c r="F567" s="4" t="s">
        <v>42</v>
      </c>
      <c r="G567" s="16" t="s">
        <v>20</v>
      </c>
      <c r="H567" s="16">
        <v>0</v>
      </c>
      <c r="I567" s="16">
        <v>13</v>
      </c>
      <c r="J567" s="16">
        <v>13</v>
      </c>
      <c r="K567" s="16">
        <v>13</v>
      </c>
      <c r="L567" s="16" t="s">
        <v>203</v>
      </c>
      <c r="M567" s="16">
        <v>12</v>
      </c>
      <c r="N567" s="16">
        <v>12</v>
      </c>
      <c r="O567" s="16">
        <v>0</v>
      </c>
      <c r="P567" s="19">
        <v>1</v>
      </c>
      <c r="Q567" s="20">
        <v>0</v>
      </c>
    </row>
    <row r="568" spans="1:17" x14ac:dyDescent="0.3">
      <c r="A568" s="25" t="s">
        <v>1367</v>
      </c>
      <c r="B568" s="4" t="s">
        <v>1368</v>
      </c>
      <c r="C568" s="4" t="s">
        <v>1366</v>
      </c>
      <c r="D568" s="4" t="s">
        <v>74</v>
      </c>
      <c r="E568" s="4" t="s">
        <v>883</v>
      </c>
      <c r="F568" s="4" t="s">
        <v>42</v>
      </c>
      <c r="G568" s="16" t="s">
        <v>20</v>
      </c>
      <c r="H568" s="16">
        <v>0</v>
      </c>
      <c r="I568" s="16">
        <v>40</v>
      </c>
      <c r="J568" s="16">
        <v>40</v>
      </c>
      <c r="K568" s="16">
        <v>15</v>
      </c>
      <c r="L568" s="16" t="s">
        <v>33</v>
      </c>
      <c r="M568" s="16">
        <v>53</v>
      </c>
      <c r="N568" s="16">
        <v>53</v>
      </c>
      <c r="O568" s="16">
        <v>13</v>
      </c>
      <c r="P568" s="19">
        <v>1</v>
      </c>
      <c r="Q568" s="20">
        <v>0.24528301886792453</v>
      </c>
    </row>
    <row r="569" spans="1:17" x14ac:dyDescent="0.3">
      <c r="A569" s="25" t="s">
        <v>1369</v>
      </c>
      <c r="B569" s="4" t="s">
        <v>1370</v>
      </c>
      <c r="C569" s="4" t="s">
        <v>1366</v>
      </c>
      <c r="D569" s="4" t="s">
        <v>74</v>
      </c>
      <c r="E569" s="4" t="s">
        <v>883</v>
      </c>
      <c r="F569" s="4" t="s">
        <v>42</v>
      </c>
      <c r="G569" s="16" t="s">
        <v>20</v>
      </c>
      <c r="H569" s="16">
        <v>0</v>
      </c>
      <c r="I569" s="16">
        <v>14</v>
      </c>
      <c r="J569" s="16">
        <v>14</v>
      </c>
      <c r="K569" s="16">
        <v>13</v>
      </c>
      <c r="L569" s="16" t="s">
        <v>203</v>
      </c>
      <c r="M569" s="16">
        <v>14</v>
      </c>
      <c r="N569" s="16">
        <v>14</v>
      </c>
      <c r="O569" s="16">
        <v>0</v>
      </c>
      <c r="P569" s="19">
        <v>1</v>
      </c>
      <c r="Q569" s="20">
        <v>0</v>
      </c>
    </row>
    <row r="570" spans="1:17" x14ac:dyDescent="0.3">
      <c r="A570" s="25" t="s">
        <v>1371</v>
      </c>
      <c r="B570" s="4" t="s">
        <v>1372</v>
      </c>
      <c r="C570" s="4" t="s">
        <v>1373</v>
      </c>
      <c r="D570" s="4" t="s">
        <v>368</v>
      </c>
      <c r="E570" s="4" t="s">
        <v>369</v>
      </c>
      <c r="F570" s="4" t="s">
        <v>69</v>
      </c>
      <c r="G570" s="16" t="s">
        <v>20</v>
      </c>
      <c r="H570" s="16">
        <v>0</v>
      </c>
      <c r="I570" s="16">
        <v>85</v>
      </c>
      <c r="J570" s="16">
        <v>85</v>
      </c>
      <c r="K570" s="16">
        <v>22</v>
      </c>
      <c r="L570" s="16" t="s">
        <v>30</v>
      </c>
      <c r="M570" s="16">
        <v>67</v>
      </c>
      <c r="N570" s="16">
        <v>67</v>
      </c>
      <c r="O570" s="16">
        <v>0</v>
      </c>
      <c r="P570" s="19">
        <v>1</v>
      </c>
      <c r="Q570" s="20">
        <v>0</v>
      </c>
    </row>
    <row r="571" spans="1:17" x14ac:dyDescent="0.3">
      <c r="A571" s="25" t="s">
        <v>1374</v>
      </c>
      <c r="B571" s="4" t="s">
        <v>1375</v>
      </c>
      <c r="C571" s="4" t="s">
        <v>1373</v>
      </c>
      <c r="D571" s="4" t="s">
        <v>368</v>
      </c>
      <c r="E571" s="4" t="s">
        <v>369</v>
      </c>
      <c r="F571" s="4" t="s">
        <v>69</v>
      </c>
      <c r="G571" s="16" t="s">
        <v>20</v>
      </c>
      <c r="H571" s="16">
        <v>0</v>
      </c>
      <c r="I571" s="16">
        <v>31</v>
      </c>
      <c r="J571" s="16">
        <v>31</v>
      </c>
      <c r="K571" s="16">
        <v>17</v>
      </c>
      <c r="L571" s="16" t="s">
        <v>27</v>
      </c>
      <c r="M571" s="16">
        <v>29</v>
      </c>
      <c r="N571" s="16">
        <v>29</v>
      </c>
      <c r="O571" s="16">
        <v>0</v>
      </c>
      <c r="P571" s="19">
        <v>1</v>
      </c>
      <c r="Q571" s="20">
        <v>0</v>
      </c>
    </row>
    <row r="572" spans="1:17" x14ac:dyDescent="0.3">
      <c r="A572" s="25" t="s">
        <v>1376</v>
      </c>
      <c r="B572" s="4" t="s">
        <v>1377</v>
      </c>
      <c r="C572" s="4" t="s">
        <v>1373</v>
      </c>
      <c r="D572" s="4" t="s">
        <v>368</v>
      </c>
      <c r="E572" s="4" t="s">
        <v>369</v>
      </c>
      <c r="F572" s="4" t="s">
        <v>69</v>
      </c>
      <c r="G572" s="16" t="s">
        <v>20</v>
      </c>
      <c r="H572" s="16">
        <v>0</v>
      </c>
      <c r="I572" s="16">
        <v>23</v>
      </c>
      <c r="J572" s="16">
        <v>23</v>
      </c>
      <c r="K572" s="16">
        <v>14</v>
      </c>
      <c r="L572" s="16" t="s">
        <v>33</v>
      </c>
      <c r="M572" s="16">
        <v>32</v>
      </c>
      <c r="N572" s="16">
        <v>32</v>
      </c>
      <c r="O572" s="16">
        <v>9</v>
      </c>
      <c r="P572" s="19">
        <v>1</v>
      </c>
      <c r="Q572" s="20">
        <v>0.28125</v>
      </c>
    </row>
    <row r="573" spans="1:17" x14ac:dyDescent="0.3">
      <c r="A573" s="25" t="s">
        <v>1378</v>
      </c>
      <c r="B573" s="4" t="s">
        <v>1379</v>
      </c>
      <c r="C573" s="4" t="s">
        <v>1380</v>
      </c>
      <c r="D573" s="4" t="s">
        <v>46</v>
      </c>
      <c r="E573" s="4" t="s">
        <v>18</v>
      </c>
      <c r="F573" s="4" t="s">
        <v>19</v>
      </c>
      <c r="G573" s="16" t="s">
        <v>20</v>
      </c>
      <c r="H573" s="16" t="s">
        <v>36</v>
      </c>
      <c r="I573" s="16" t="s">
        <v>36</v>
      </c>
      <c r="J573" s="16">
        <v>15</v>
      </c>
      <c r="K573" s="16">
        <v>19</v>
      </c>
      <c r="L573" s="16" t="s">
        <v>56</v>
      </c>
      <c r="M573" s="16">
        <v>18</v>
      </c>
      <c r="N573" s="16" t="s">
        <v>36</v>
      </c>
      <c r="O573" s="16" t="s">
        <v>36</v>
      </c>
      <c r="P573" s="19" t="s">
        <v>36</v>
      </c>
      <c r="Q573" s="20" t="s">
        <v>36</v>
      </c>
    </row>
    <row r="574" spans="1:17" x14ac:dyDescent="0.3">
      <c r="A574" s="25" t="s">
        <v>1381</v>
      </c>
      <c r="B574" s="4" t="s">
        <v>1382</v>
      </c>
      <c r="C574" s="4" t="s">
        <v>1380</v>
      </c>
      <c r="D574" s="4" t="s">
        <v>46</v>
      </c>
      <c r="E574" s="4" t="s">
        <v>1383</v>
      </c>
      <c r="F574" s="4" t="s">
        <v>19</v>
      </c>
      <c r="G574" s="16" t="s">
        <v>20</v>
      </c>
      <c r="H574" s="16" t="s">
        <v>36</v>
      </c>
      <c r="I574" s="16" t="s">
        <v>36</v>
      </c>
      <c r="J574" s="16">
        <v>55</v>
      </c>
      <c r="K574" s="16">
        <v>14</v>
      </c>
      <c r="L574" s="16" t="s">
        <v>48</v>
      </c>
      <c r="M574" s="16">
        <v>69</v>
      </c>
      <c r="N574" s="16" t="s">
        <v>36</v>
      </c>
      <c r="O574" s="16" t="s">
        <v>36</v>
      </c>
      <c r="P574" s="19" t="s">
        <v>36</v>
      </c>
      <c r="Q574" s="20" t="s">
        <v>36</v>
      </c>
    </row>
    <row r="575" spans="1:17" x14ac:dyDescent="0.3">
      <c r="A575" s="25" t="s">
        <v>1384</v>
      </c>
      <c r="B575" s="4" t="s">
        <v>1385</v>
      </c>
      <c r="C575" s="4" t="s">
        <v>1380</v>
      </c>
      <c r="D575" s="4" t="s">
        <v>46</v>
      </c>
      <c r="E575" s="4" t="s">
        <v>440</v>
      </c>
      <c r="F575" s="4" t="s">
        <v>19</v>
      </c>
      <c r="G575" s="16" t="s">
        <v>20</v>
      </c>
      <c r="H575" s="16">
        <v>0</v>
      </c>
      <c r="I575" s="16">
        <v>82</v>
      </c>
      <c r="J575" s="16">
        <v>82</v>
      </c>
      <c r="K575" s="16">
        <v>23</v>
      </c>
      <c r="L575" s="16" t="s">
        <v>86</v>
      </c>
      <c r="M575" s="16">
        <v>143</v>
      </c>
      <c r="N575" s="16">
        <v>143</v>
      </c>
      <c r="O575" s="16">
        <v>61</v>
      </c>
      <c r="P575" s="19">
        <v>1</v>
      </c>
      <c r="Q575" s="20">
        <v>0.42657342657342656</v>
      </c>
    </row>
    <row r="576" spans="1:17" x14ac:dyDescent="0.3">
      <c r="A576" s="25" t="s">
        <v>1386</v>
      </c>
      <c r="B576" s="4" t="s">
        <v>1387</v>
      </c>
      <c r="C576" s="4" t="s">
        <v>1380</v>
      </c>
      <c r="D576" s="4" t="s">
        <v>46</v>
      </c>
      <c r="E576" s="4" t="s">
        <v>440</v>
      </c>
      <c r="F576" s="4" t="s">
        <v>19</v>
      </c>
      <c r="G576" s="16" t="s">
        <v>20</v>
      </c>
      <c r="H576" s="16">
        <v>0</v>
      </c>
      <c r="I576" s="16">
        <v>62</v>
      </c>
      <c r="J576" s="16">
        <v>62</v>
      </c>
      <c r="K576" s="16">
        <v>24</v>
      </c>
      <c r="L576" s="16" t="s">
        <v>251</v>
      </c>
      <c r="M576" s="16">
        <v>86</v>
      </c>
      <c r="N576" s="16">
        <v>86</v>
      </c>
      <c r="O576" s="16">
        <v>24</v>
      </c>
      <c r="P576" s="19">
        <v>1</v>
      </c>
      <c r="Q576" s="20">
        <v>0.27906976744186046</v>
      </c>
    </row>
    <row r="577" spans="1:17" x14ac:dyDescent="0.3">
      <c r="A577" s="25" t="s">
        <v>1388</v>
      </c>
      <c r="B577" s="4" t="s">
        <v>1389</v>
      </c>
      <c r="C577" s="4" t="s">
        <v>1380</v>
      </c>
      <c r="D577" s="4" t="s">
        <v>46</v>
      </c>
      <c r="E577" s="4" t="s">
        <v>440</v>
      </c>
      <c r="F577" s="4" t="s">
        <v>19</v>
      </c>
      <c r="G577" s="16" t="s">
        <v>20</v>
      </c>
      <c r="H577" s="16">
        <v>0</v>
      </c>
      <c r="I577" s="16">
        <v>12</v>
      </c>
      <c r="J577" s="16">
        <v>12</v>
      </c>
      <c r="K577" s="16">
        <v>13</v>
      </c>
      <c r="L577" s="16" t="s">
        <v>203</v>
      </c>
      <c r="M577" s="16">
        <v>9</v>
      </c>
      <c r="N577" s="16">
        <v>9</v>
      </c>
      <c r="O577" s="16">
        <v>0</v>
      </c>
      <c r="P577" s="19">
        <v>1</v>
      </c>
      <c r="Q577" s="20">
        <v>0</v>
      </c>
    </row>
    <row r="578" spans="1:17" x14ac:dyDescent="0.3">
      <c r="A578" s="25" t="s">
        <v>1390</v>
      </c>
      <c r="B578" s="4" t="s">
        <v>1391</v>
      </c>
      <c r="C578" s="4" t="s">
        <v>1392</v>
      </c>
      <c r="D578" s="4" t="s">
        <v>316</v>
      </c>
      <c r="E578" s="4" t="s">
        <v>41</v>
      </c>
      <c r="F578" s="4" t="s">
        <v>42</v>
      </c>
      <c r="G578" s="16" t="s">
        <v>20</v>
      </c>
      <c r="H578" s="16">
        <v>0</v>
      </c>
      <c r="I578" s="16">
        <v>7</v>
      </c>
      <c r="J578" s="16">
        <v>7</v>
      </c>
      <c r="K578" s="16">
        <v>9</v>
      </c>
      <c r="L578" s="16" t="s">
        <v>119</v>
      </c>
      <c r="M578" s="16" t="s">
        <v>36</v>
      </c>
      <c r="N578" s="16" t="s">
        <v>36</v>
      </c>
      <c r="O578" s="16" t="s">
        <v>36</v>
      </c>
      <c r="P578" s="19" t="s">
        <v>36</v>
      </c>
      <c r="Q578" s="20" t="s">
        <v>36</v>
      </c>
    </row>
    <row r="579" spans="1:17" x14ac:dyDescent="0.3">
      <c r="A579" s="25" t="s">
        <v>1393</v>
      </c>
      <c r="B579" s="4" t="s">
        <v>1394</v>
      </c>
      <c r="C579" s="4" t="s">
        <v>1392</v>
      </c>
      <c r="D579" s="4" t="s">
        <v>316</v>
      </c>
      <c r="E579" s="4" t="s">
        <v>41</v>
      </c>
      <c r="F579" s="4" t="s">
        <v>42</v>
      </c>
      <c r="G579" s="16" t="s">
        <v>20</v>
      </c>
      <c r="H579" s="16">
        <v>0</v>
      </c>
      <c r="I579" s="16" t="s">
        <v>36</v>
      </c>
      <c r="J579" s="16" t="s">
        <v>36</v>
      </c>
      <c r="K579" s="16">
        <v>2</v>
      </c>
      <c r="L579" s="16" t="s">
        <v>927</v>
      </c>
      <c r="M579" s="16">
        <v>0</v>
      </c>
      <c r="N579" s="16">
        <v>0</v>
      </c>
      <c r="O579" s="16" t="s">
        <v>36</v>
      </c>
      <c r="P579" s="19">
        <v>0</v>
      </c>
      <c r="Q579" s="20" t="s">
        <v>36</v>
      </c>
    </row>
    <row r="580" spans="1:17" x14ac:dyDescent="0.3">
      <c r="A580" s="25" t="s">
        <v>1395</v>
      </c>
      <c r="B580" s="4" t="s">
        <v>1396</v>
      </c>
      <c r="C580" s="4" t="s">
        <v>1397</v>
      </c>
      <c r="D580" s="4" t="s">
        <v>1067</v>
      </c>
      <c r="E580" s="4" t="s">
        <v>440</v>
      </c>
      <c r="F580" s="4" t="s">
        <v>106</v>
      </c>
      <c r="G580" s="16" t="s">
        <v>20</v>
      </c>
      <c r="H580" s="16">
        <v>32</v>
      </c>
      <c r="I580" s="16">
        <v>34</v>
      </c>
      <c r="J580" s="16">
        <v>66</v>
      </c>
      <c r="K580" s="16">
        <v>15</v>
      </c>
      <c r="L580" s="16" t="s">
        <v>86</v>
      </c>
      <c r="M580" s="16">
        <v>33</v>
      </c>
      <c r="N580" s="16">
        <v>1</v>
      </c>
      <c r="O580" s="16">
        <v>0</v>
      </c>
      <c r="P580" s="19">
        <v>3.0303030303030304E-2</v>
      </c>
      <c r="Q580" s="20">
        <v>0</v>
      </c>
    </row>
    <row r="581" spans="1:17" x14ac:dyDescent="0.3">
      <c r="A581" s="25" t="s">
        <v>1398</v>
      </c>
      <c r="B581" s="4" t="s">
        <v>1399</v>
      </c>
      <c r="C581" s="4" t="s">
        <v>1397</v>
      </c>
      <c r="D581" s="4" t="s">
        <v>1067</v>
      </c>
      <c r="E581" s="4" t="s">
        <v>440</v>
      </c>
      <c r="F581" s="4" t="s">
        <v>106</v>
      </c>
      <c r="G581" s="16" t="s">
        <v>20</v>
      </c>
      <c r="H581" s="16">
        <v>0</v>
      </c>
      <c r="I581" s="16">
        <v>36</v>
      </c>
      <c r="J581" s="16">
        <v>36</v>
      </c>
      <c r="K581" s="16">
        <v>12</v>
      </c>
      <c r="L581" s="16" t="s">
        <v>76</v>
      </c>
      <c r="M581" s="16">
        <v>49</v>
      </c>
      <c r="N581" s="16">
        <v>49</v>
      </c>
      <c r="O581" s="16">
        <v>13</v>
      </c>
      <c r="P581" s="19">
        <v>1</v>
      </c>
      <c r="Q581" s="20">
        <v>0.26530612244897961</v>
      </c>
    </row>
    <row r="582" spans="1:17" x14ac:dyDescent="0.3">
      <c r="A582" s="25" t="s">
        <v>1400</v>
      </c>
      <c r="B582" s="4" t="s">
        <v>1401</v>
      </c>
      <c r="C582" s="4" t="s">
        <v>1397</v>
      </c>
      <c r="D582" s="4" t="s">
        <v>1067</v>
      </c>
      <c r="E582" s="4" t="s">
        <v>440</v>
      </c>
      <c r="F582" s="4" t="s">
        <v>106</v>
      </c>
      <c r="G582" s="16" t="s">
        <v>20</v>
      </c>
      <c r="H582" s="16">
        <v>131</v>
      </c>
      <c r="I582" s="16">
        <v>185</v>
      </c>
      <c r="J582" s="16">
        <v>316</v>
      </c>
      <c r="K582" s="16">
        <v>10</v>
      </c>
      <c r="L582" s="16" t="s">
        <v>48</v>
      </c>
      <c r="M582" s="16">
        <v>222</v>
      </c>
      <c r="N582" s="16">
        <v>91</v>
      </c>
      <c r="O582" s="16">
        <v>37</v>
      </c>
      <c r="P582" s="19">
        <v>0.40990990990990989</v>
      </c>
      <c r="Q582" s="20">
        <v>0.16666666666666666</v>
      </c>
    </row>
    <row r="583" spans="1:17" x14ac:dyDescent="0.3">
      <c r="A583" s="25" t="s">
        <v>1402</v>
      </c>
      <c r="B583" s="4" t="s">
        <v>1403</v>
      </c>
      <c r="C583" s="4" t="s">
        <v>1397</v>
      </c>
      <c r="D583" s="4" t="s">
        <v>1067</v>
      </c>
      <c r="E583" s="4" t="s">
        <v>440</v>
      </c>
      <c r="F583" s="4" t="s">
        <v>106</v>
      </c>
      <c r="G583" s="16" t="s">
        <v>20</v>
      </c>
      <c r="H583" s="16">
        <v>0</v>
      </c>
      <c r="I583" s="16">
        <v>88</v>
      </c>
      <c r="J583" s="16">
        <v>88</v>
      </c>
      <c r="K583" s="16">
        <v>10</v>
      </c>
      <c r="L583" s="16" t="s">
        <v>203</v>
      </c>
      <c r="M583" s="16">
        <v>216</v>
      </c>
      <c r="N583" s="16">
        <v>216</v>
      </c>
      <c r="O583" s="16">
        <v>128</v>
      </c>
      <c r="P583" s="19">
        <v>1</v>
      </c>
      <c r="Q583" s="20">
        <v>0.59259259259259256</v>
      </c>
    </row>
    <row r="584" spans="1:17" x14ac:dyDescent="0.3">
      <c r="A584" s="25" t="s">
        <v>1404</v>
      </c>
      <c r="B584" s="4" t="s">
        <v>1405</v>
      </c>
      <c r="C584" s="4" t="s">
        <v>1397</v>
      </c>
      <c r="D584" s="4" t="s">
        <v>1067</v>
      </c>
      <c r="E584" s="4" t="s">
        <v>440</v>
      </c>
      <c r="F584" s="4" t="s">
        <v>106</v>
      </c>
      <c r="G584" s="16" t="s">
        <v>20</v>
      </c>
      <c r="H584" s="16">
        <v>0</v>
      </c>
      <c r="I584" s="16">
        <v>438</v>
      </c>
      <c r="J584" s="16">
        <v>438</v>
      </c>
      <c r="K584" s="16">
        <v>20</v>
      </c>
      <c r="L584" s="16" t="s">
        <v>48</v>
      </c>
      <c r="M584" s="16">
        <v>618</v>
      </c>
      <c r="N584" s="16">
        <v>618</v>
      </c>
      <c r="O584" s="16">
        <v>180</v>
      </c>
      <c r="P584" s="19">
        <v>1</v>
      </c>
      <c r="Q584" s="20">
        <v>0.29126213592233008</v>
      </c>
    </row>
    <row r="585" spans="1:17" x14ac:dyDescent="0.3">
      <c r="A585" s="25" t="s">
        <v>1406</v>
      </c>
      <c r="B585" s="4" t="s">
        <v>1407</v>
      </c>
      <c r="C585" s="4" t="s">
        <v>1397</v>
      </c>
      <c r="D585" s="4" t="s">
        <v>1067</v>
      </c>
      <c r="E585" s="4" t="s">
        <v>440</v>
      </c>
      <c r="F585" s="4" t="s">
        <v>106</v>
      </c>
      <c r="G585" s="16" t="s">
        <v>20</v>
      </c>
      <c r="H585" s="16">
        <v>0</v>
      </c>
      <c r="I585" s="16">
        <v>72</v>
      </c>
      <c r="J585" s="16">
        <v>72</v>
      </c>
      <c r="K585" s="16">
        <v>13</v>
      </c>
      <c r="L585" s="16" t="s">
        <v>86</v>
      </c>
      <c r="M585" s="16">
        <v>168</v>
      </c>
      <c r="N585" s="16">
        <v>168</v>
      </c>
      <c r="O585" s="16">
        <v>96</v>
      </c>
      <c r="P585" s="19">
        <v>1</v>
      </c>
      <c r="Q585" s="20">
        <v>0.5714285714285714</v>
      </c>
    </row>
    <row r="586" spans="1:17" x14ac:dyDescent="0.3">
      <c r="A586" s="25" t="s">
        <v>1408</v>
      </c>
      <c r="B586" s="4" t="s">
        <v>1409</v>
      </c>
      <c r="C586" s="4" t="s">
        <v>1397</v>
      </c>
      <c r="D586" s="4" t="s">
        <v>1067</v>
      </c>
      <c r="E586" s="4" t="s">
        <v>440</v>
      </c>
      <c r="F586" s="4" t="s">
        <v>106</v>
      </c>
      <c r="G586" s="16" t="s">
        <v>20</v>
      </c>
      <c r="H586" s="16">
        <v>254</v>
      </c>
      <c r="I586" s="16">
        <v>783</v>
      </c>
      <c r="J586" s="16">
        <v>1037</v>
      </c>
      <c r="K586" s="16">
        <v>23</v>
      </c>
      <c r="L586" s="16" t="s">
        <v>56</v>
      </c>
      <c r="M586" s="16">
        <v>1136</v>
      </c>
      <c r="N586" s="16">
        <v>882</v>
      </c>
      <c r="O586" s="16">
        <v>353</v>
      </c>
      <c r="P586" s="19">
        <v>0.77640845070422537</v>
      </c>
      <c r="Q586" s="20">
        <v>0.31073943661971831</v>
      </c>
    </row>
    <row r="587" spans="1:17" x14ac:dyDescent="0.3">
      <c r="A587" s="25" t="s">
        <v>1410</v>
      </c>
      <c r="B587" s="4" t="s">
        <v>1411</v>
      </c>
      <c r="C587" s="4" t="s">
        <v>1397</v>
      </c>
      <c r="D587" s="4" t="s">
        <v>1067</v>
      </c>
      <c r="E587" s="4" t="s">
        <v>440</v>
      </c>
      <c r="F587" s="4" t="s">
        <v>106</v>
      </c>
      <c r="G587" s="16" t="s">
        <v>20</v>
      </c>
      <c r="H587" s="16">
        <v>0</v>
      </c>
      <c r="I587" s="16">
        <v>15</v>
      </c>
      <c r="J587" s="16">
        <v>15</v>
      </c>
      <c r="K587" s="16">
        <v>14</v>
      </c>
      <c r="L587" s="16" t="s">
        <v>48</v>
      </c>
      <c r="M587" s="16">
        <v>10</v>
      </c>
      <c r="N587" s="16">
        <v>10</v>
      </c>
      <c r="O587" s="16">
        <v>0</v>
      </c>
      <c r="P587" s="19">
        <v>1</v>
      </c>
      <c r="Q587" s="20">
        <v>0</v>
      </c>
    </row>
    <row r="588" spans="1:17" x14ac:dyDescent="0.3">
      <c r="A588" s="25" t="s">
        <v>1412</v>
      </c>
      <c r="B588" s="4" t="s">
        <v>1413</v>
      </c>
      <c r="C588" s="4" t="s">
        <v>1397</v>
      </c>
      <c r="D588" s="4" t="s">
        <v>1067</v>
      </c>
      <c r="E588" s="4" t="s">
        <v>440</v>
      </c>
      <c r="F588" s="4" t="s">
        <v>106</v>
      </c>
      <c r="G588" s="16" t="s">
        <v>20</v>
      </c>
      <c r="H588" s="16">
        <v>0</v>
      </c>
      <c r="I588" s="16">
        <v>47</v>
      </c>
      <c r="J588" s="16">
        <v>47</v>
      </c>
      <c r="K588" s="16">
        <v>17</v>
      </c>
      <c r="L588" s="16" t="s">
        <v>203</v>
      </c>
      <c r="M588" s="16">
        <v>60</v>
      </c>
      <c r="N588" s="16">
        <v>60</v>
      </c>
      <c r="O588" s="16">
        <v>13</v>
      </c>
      <c r="P588" s="19">
        <v>1</v>
      </c>
      <c r="Q588" s="20">
        <v>0.21666666666666667</v>
      </c>
    </row>
    <row r="589" spans="1:17" x14ac:dyDescent="0.3">
      <c r="A589" s="25" t="s">
        <v>1414</v>
      </c>
      <c r="B589" s="4" t="s">
        <v>1415</v>
      </c>
      <c r="C589" s="4" t="s">
        <v>1416</v>
      </c>
      <c r="D589" s="4" t="s">
        <v>1417</v>
      </c>
      <c r="E589" s="4" t="s">
        <v>1418</v>
      </c>
      <c r="F589" s="4" t="s">
        <v>69</v>
      </c>
      <c r="G589" s="16" t="s">
        <v>20</v>
      </c>
      <c r="H589" s="16">
        <v>0</v>
      </c>
      <c r="I589" s="16">
        <v>32</v>
      </c>
      <c r="J589" s="16">
        <v>32</v>
      </c>
      <c r="K589" s="16">
        <v>11</v>
      </c>
      <c r="L589" s="16" t="s">
        <v>119</v>
      </c>
      <c r="M589" s="16">
        <v>72</v>
      </c>
      <c r="N589" s="16">
        <v>72</v>
      </c>
      <c r="O589" s="16">
        <v>40</v>
      </c>
      <c r="P589" s="19">
        <v>1</v>
      </c>
      <c r="Q589" s="20">
        <v>0.55555555555555558</v>
      </c>
    </row>
    <row r="590" spans="1:17" x14ac:dyDescent="0.3">
      <c r="A590" s="25" t="s">
        <v>1419</v>
      </c>
      <c r="B590" s="4" t="s">
        <v>1420</v>
      </c>
      <c r="C590" s="4" t="s">
        <v>1421</v>
      </c>
      <c r="D590" s="4" t="s">
        <v>67</v>
      </c>
      <c r="E590" s="4" t="s">
        <v>745</v>
      </c>
      <c r="F590" s="4" t="s">
        <v>69</v>
      </c>
      <c r="G590" s="16" t="s">
        <v>20</v>
      </c>
      <c r="H590" s="16">
        <v>0</v>
      </c>
      <c r="I590" s="16">
        <v>147</v>
      </c>
      <c r="J590" s="16">
        <v>147</v>
      </c>
      <c r="K590" s="16">
        <v>16</v>
      </c>
      <c r="L590" s="16" t="s">
        <v>27</v>
      </c>
      <c r="M590" s="16">
        <v>295</v>
      </c>
      <c r="N590" s="16">
        <v>295</v>
      </c>
      <c r="O590" s="16">
        <v>148</v>
      </c>
      <c r="P590" s="19">
        <v>1</v>
      </c>
      <c r="Q590" s="20">
        <v>0.50169491525423726</v>
      </c>
    </row>
    <row r="591" spans="1:17" x14ac:dyDescent="0.3">
      <c r="A591" s="25" t="s">
        <v>1422</v>
      </c>
      <c r="B591" s="4" t="s">
        <v>1423</v>
      </c>
      <c r="C591" s="4" t="s">
        <v>1421</v>
      </c>
      <c r="D591" s="4" t="s">
        <v>67</v>
      </c>
      <c r="E591" s="4" t="s">
        <v>745</v>
      </c>
      <c r="F591" s="4" t="s">
        <v>69</v>
      </c>
      <c r="G591" s="16" t="s">
        <v>20</v>
      </c>
      <c r="H591" s="16">
        <v>0</v>
      </c>
      <c r="I591" s="16">
        <v>23</v>
      </c>
      <c r="J591" s="16">
        <v>23</v>
      </c>
      <c r="K591" s="16">
        <v>24</v>
      </c>
      <c r="L591" s="16" t="s">
        <v>251</v>
      </c>
      <c r="M591" s="16">
        <v>34</v>
      </c>
      <c r="N591" s="16">
        <v>34</v>
      </c>
      <c r="O591" s="16">
        <v>11</v>
      </c>
      <c r="P591" s="19">
        <v>1</v>
      </c>
      <c r="Q591" s="20">
        <v>0.3235294117647059</v>
      </c>
    </row>
    <row r="592" spans="1:17" x14ac:dyDescent="0.3">
      <c r="A592" s="25" t="s">
        <v>1424</v>
      </c>
      <c r="B592" s="4" t="s">
        <v>1425</v>
      </c>
      <c r="C592" s="4" t="s">
        <v>1421</v>
      </c>
      <c r="D592" s="4" t="s">
        <v>67</v>
      </c>
      <c r="E592" s="4" t="s">
        <v>745</v>
      </c>
      <c r="F592" s="4" t="s">
        <v>69</v>
      </c>
      <c r="G592" s="16" t="s">
        <v>20</v>
      </c>
      <c r="H592" s="16">
        <v>0</v>
      </c>
      <c r="I592" s="16">
        <v>61</v>
      </c>
      <c r="J592" s="16">
        <v>61</v>
      </c>
      <c r="K592" s="16">
        <v>21</v>
      </c>
      <c r="L592" s="16" t="s">
        <v>70</v>
      </c>
      <c r="M592" s="16">
        <v>81</v>
      </c>
      <c r="N592" s="16">
        <v>81</v>
      </c>
      <c r="O592" s="16">
        <v>20</v>
      </c>
      <c r="P592" s="19">
        <v>1</v>
      </c>
      <c r="Q592" s="20">
        <v>0.24691358024691357</v>
      </c>
    </row>
    <row r="593" spans="1:17" x14ac:dyDescent="0.3">
      <c r="A593" s="25" t="s">
        <v>1426</v>
      </c>
      <c r="B593" s="4" t="s">
        <v>1427</v>
      </c>
      <c r="C593" s="4" t="s">
        <v>1421</v>
      </c>
      <c r="D593" s="4" t="s">
        <v>67</v>
      </c>
      <c r="E593" s="4" t="s">
        <v>745</v>
      </c>
      <c r="F593" s="4" t="s">
        <v>69</v>
      </c>
      <c r="G593" s="16" t="s">
        <v>20</v>
      </c>
      <c r="H593" s="16">
        <v>28</v>
      </c>
      <c r="I593" s="16">
        <v>36</v>
      </c>
      <c r="J593" s="16">
        <v>64</v>
      </c>
      <c r="K593" s="16">
        <v>18</v>
      </c>
      <c r="L593" s="16" t="s">
        <v>30</v>
      </c>
      <c r="M593" s="16">
        <v>61</v>
      </c>
      <c r="N593" s="16">
        <v>33</v>
      </c>
      <c r="O593" s="16">
        <v>25</v>
      </c>
      <c r="P593" s="19">
        <v>0.54098360655737709</v>
      </c>
      <c r="Q593" s="20">
        <v>0.4098360655737705</v>
      </c>
    </row>
    <row r="594" spans="1:17" x14ac:dyDescent="0.3">
      <c r="A594" s="25" t="s">
        <v>1428</v>
      </c>
      <c r="B594" s="4" t="s">
        <v>1429</v>
      </c>
      <c r="C594" s="4" t="s">
        <v>1421</v>
      </c>
      <c r="D594" s="4" t="s">
        <v>67</v>
      </c>
      <c r="E594" s="4" t="s">
        <v>68</v>
      </c>
      <c r="F594" s="4" t="s">
        <v>69</v>
      </c>
      <c r="G594" s="16" t="s">
        <v>20</v>
      </c>
      <c r="H594" s="16" t="s">
        <v>36</v>
      </c>
      <c r="I594" s="16" t="s">
        <v>36</v>
      </c>
      <c r="J594" s="16" t="s">
        <v>36</v>
      </c>
      <c r="K594" s="16">
        <v>3</v>
      </c>
      <c r="L594" s="16" t="s">
        <v>246</v>
      </c>
      <c r="M594" s="16">
        <v>8</v>
      </c>
      <c r="N594" s="16" t="s">
        <v>36</v>
      </c>
      <c r="O594" s="16" t="s">
        <v>36</v>
      </c>
      <c r="P594" s="19" t="s">
        <v>36</v>
      </c>
      <c r="Q594" s="20" t="s">
        <v>36</v>
      </c>
    </row>
    <row r="595" spans="1:17" x14ac:dyDescent="0.3">
      <c r="A595" s="25" t="s">
        <v>1430</v>
      </c>
      <c r="B595" s="4" t="s">
        <v>1431</v>
      </c>
      <c r="C595" s="4" t="s">
        <v>1432</v>
      </c>
      <c r="D595" s="4" t="s">
        <v>485</v>
      </c>
      <c r="E595" s="4" t="s">
        <v>689</v>
      </c>
      <c r="F595" s="4" t="s">
        <v>487</v>
      </c>
      <c r="G595" s="16" t="s">
        <v>20</v>
      </c>
      <c r="H595" s="16">
        <v>0</v>
      </c>
      <c r="I595" s="16">
        <v>117</v>
      </c>
      <c r="J595" s="16">
        <v>117</v>
      </c>
      <c r="K595" s="16">
        <v>18</v>
      </c>
      <c r="L595" s="16" t="s">
        <v>53</v>
      </c>
      <c r="M595" s="16">
        <v>174</v>
      </c>
      <c r="N595" s="16">
        <v>174</v>
      </c>
      <c r="O595" s="16">
        <v>57</v>
      </c>
      <c r="P595" s="19">
        <v>1</v>
      </c>
      <c r="Q595" s="20">
        <v>0.32758620689655171</v>
      </c>
    </row>
    <row r="596" spans="1:17" x14ac:dyDescent="0.3">
      <c r="A596" s="25" t="s">
        <v>1433</v>
      </c>
      <c r="B596" s="4" t="s">
        <v>1434</v>
      </c>
      <c r="C596" s="4" t="s">
        <v>1432</v>
      </c>
      <c r="D596" s="4" t="s">
        <v>485</v>
      </c>
      <c r="E596" s="4" t="s">
        <v>689</v>
      </c>
      <c r="F596" s="4" t="s">
        <v>487</v>
      </c>
      <c r="G596" s="16" t="s">
        <v>20</v>
      </c>
      <c r="H596" s="16">
        <v>0</v>
      </c>
      <c r="I596" s="16">
        <v>246</v>
      </c>
      <c r="J596" s="16">
        <v>246</v>
      </c>
      <c r="K596" s="16">
        <v>23</v>
      </c>
      <c r="L596" s="16" t="s">
        <v>203</v>
      </c>
      <c r="M596" s="16">
        <v>372</v>
      </c>
      <c r="N596" s="16">
        <v>372</v>
      </c>
      <c r="O596" s="16">
        <v>126</v>
      </c>
      <c r="P596" s="19">
        <v>1</v>
      </c>
      <c r="Q596" s="20">
        <v>0.33870967741935482</v>
      </c>
    </row>
    <row r="597" spans="1:17" x14ac:dyDescent="0.3">
      <c r="A597" s="25" t="s">
        <v>1435</v>
      </c>
      <c r="B597" s="4" t="s">
        <v>1436</v>
      </c>
      <c r="C597" s="4" t="s">
        <v>1432</v>
      </c>
      <c r="D597" s="4" t="s">
        <v>485</v>
      </c>
      <c r="E597" s="4" t="s">
        <v>689</v>
      </c>
      <c r="F597" s="4" t="s">
        <v>487</v>
      </c>
      <c r="G597" s="16" t="s">
        <v>20</v>
      </c>
      <c r="H597" s="16">
        <v>0</v>
      </c>
      <c r="I597" s="16">
        <v>327</v>
      </c>
      <c r="J597" s="16">
        <v>327</v>
      </c>
      <c r="K597" s="16">
        <v>19</v>
      </c>
      <c r="L597" s="16" t="s">
        <v>56</v>
      </c>
      <c r="M597" s="16">
        <v>394</v>
      </c>
      <c r="N597" s="16">
        <v>394</v>
      </c>
      <c r="O597" s="16">
        <v>67</v>
      </c>
      <c r="P597" s="19">
        <v>1</v>
      </c>
      <c r="Q597" s="20">
        <v>0.17005076142131981</v>
      </c>
    </row>
    <row r="598" spans="1:17" x14ac:dyDescent="0.3">
      <c r="A598" s="25" t="s">
        <v>1437</v>
      </c>
      <c r="B598" s="4" t="s">
        <v>1438</v>
      </c>
      <c r="C598" s="4" t="s">
        <v>1432</v>
      </c>
      <c r="D598" s="4" t="s">
        <v>485</v>
      </c>
      <c r="E598" s="4" t="s">
        <v>689</v>
      </c>
      <c r="F598" s="4" t="s">
        <v>487</v>
      </c>
      <c r="G598" s="16" t="s">
        <v>20</v>
      </c>
      <c r="H598" s="16">
        <v>0</v>
      </c>
      <c r="I598" s="16">
        <v>39</v>
      </c>
      <c r="J598" s="16">
        <v>39</v>
      </c>
      <c r="K598" s="16">
        <v>21</v>
      </c>
      <c r="L598" s="16" t="s">
        <v>48</v>
      </c>
      <c r="M598" s="16">
        <v>51</v>
      </c>
      <c r="N598" s="16">
        <v>51</v>
      </c>
      <c r="O598" s="16">
        <v>12</v>
      </c>
      <c r="P598" s="19">
        <v>1</v>
      </c>
      <c r="Q598" s="20">
        <v>0.23529411764705882</v>
      </c>
    </row>
    <row r="599" spans="1:17" x14ac:dyDescent="0.3">
      <c r="A599" s="25" t="s">
        <v>1439</v>
      </c>
      <c r="B599" s="4" t="s">
        <v>1440</v>
      </c>
      <c r="C599" s="4" t="s">
        <v>1432</v>
      </c>
      <c r="D599" s="4" t="s">
        <v>485</v>
      </c>
      <c r="E599" s="4" t="s">
        <v>689</v>
      </c>
      <c r="F599" s="4" t="s">
        <v>487</v>
      </c>
      <c r="G599" s="16" t="s">
        <v>20</v>
      </c>
      <c r="H599" s="16">
        <v>0</v>
      </c>
      <c r="I599" s="16">
        <v>145</v>
      </c>
      <c r="J599" s="16">
        <v>145</v>
      </c>
      <c r="K599" s="16">
        <v>13</v>
      </c>
      <c r="L599" s="16" t="s">
        <v>203</v>
      </c>
      <c r="M599" s="16">
        <v>247</v>
      </c>
      <c r="N599" s="16">
        <v>247</v>
      </c>
      <c r="O599" s="16">
        <v>102</v>
      </c>
      <c r="P599" s="19">
        <v>1</v>
      </c>
      <c r="Q599" s="20">
        <v>0.41295546558704455</v>
      </c>
    </row>
    <row r="600" spans="1:17" x14ac:dyDescent="0.3">
      <c r="A600" s="25" t="s">
        <v>1441</v>
      </c>
      <c r="B600" s="4" t="s">
        <v>1442</v>
      </c>
      <c r="C600" s="4" t="s">
        <v>1432</v>
      </c>
      <c r="D600" s="4" t="s">
        <v>485</v>
      </c>
      <c r="E600" s="4" t="s">
        <v>543</v>
      </c>
      <c r="F600" s="4" t="s">
        <v>487</v>
      </c>
      <c r="G600" s="16" t="s">
        <v>20</v>
      </c>
      <c r="H600" s="16">
        <v>0</v>
      </c>
      <c r="I600" s="16">
        <v>40</v>
      </c>
      <c r="J600" s="16">
        <v>40</v>
      </c>
      <c r="K600" s="16">
        <v>24</v>
      </c>
      <c r="L600" s="16" t="s">
        <v>251</v>
      </c>
      <c r="M600" s="16">
        <v>43</v>
      </c>
      <c r="N600" s="16">
        <v>43</v>
      </c>
      <c r="O600" s="16">
        <v>3</v>
      </c>
      <c r="P600" s="19">
        <v>1</v>
      </c>
      <c r="Q600" s="20">
        <v>6.9767441860465115E-2</v>
      </c>
    </row>
    <row r="601" spans="1:17" x14ac:dyDescent="0.3">
      <c r="A601" s="25" t="s">
        <v>1443</v>
      </c>
      <c r="B601" s="4" t="s">
        <v>1444</v>
      </c>
      <c r="C601" s="4" t="s">
        <v>1432</v>
      </c>
      <c r="D601" s="4" t="s">
        <v>485</v>
      </c>
      <c r="E601" s="4" t="s">
        <v>689</v>
      </c>
      <c r="F601" s="4" t="s">
        <v>487</v>
      </c>
      <c r="G601" s="16" t="s">
        <v>20</v>
      </c>
      <c r="H601" s="16">
        <v>0</v>
      </c>
      <c r="I601" s="16">
        <v>32</v>
      </c>
      <c r="J601" s="16">
        <v>32</v>
      </c>
      <c r="K601" s="16">
        <v>17</v>
      </c>
      <c r="L601" s="16" t="s">
        <v>27</v>
      </c>
      <c r="M601" s="16">
        <v>49</v>
      </c>
      <c r="N601" s="16">
        <v>49</v>
      </c>
      <c r="O601" s="16">
        <v>17</v>
      </c>
      <c r="P601" s="19">
        <v>1</v>
      </c>
      <c r="Q601" s="20">
        <v>0.34693877551020408</v>
      </c>
    </row>
    <row r="602" spans="1:17" x14ac:dyDescent="0.3">
      <c r="A602" s="25" t="s">
        <v>1445</v>
      </c>
      <c r="B602" s="4" t="s">
        <v>1446</v>
      </c>
      <c r="C602" s="4" t="s">
        <v>1432</v>
      </c>
      <c r="D602" s="4" t="s">
        <v>485</v>
      </c>
      <c r="E602" s="4" t="s">
        <v>689</v>
      </c>
      <c r="F602" s="4" t="s">
        <v>487</v>
      </c>
      <c r="G602" s="16" t="s">
        <v>20</v>
      </c>
      <c r="H602" s="16">
        <v>0</v>
      </c>
      <c r="I602" s="16">
        <v>109</v>
      </c>
      <c r="J602" s="16">
        <v>109</v>
      </c>
      <c r="K602" s="16">
        <v>15</v>
      </c>
      <c r="L602" s="16" t="s">
        <v>21</v>
      </c>
      <c r="M602" s="16">
        <v>124</v>
      </c>
      <c r="N602" s="16">
        <v>124</v>
      </c>
      <c r="O602" s="16">
        <v>15</v>
      </c>
      <c r="P602" s="19">
        <v>1</v>
      </c>
      <c r="Q602" s="20">
        <v>0.12096774193548387</v>
      </c>
    </row>
    <row r="603" spans="1:17" x14ac:dyDescent="0.3">
      <c r="A603" s="25" t="s">
        <v>1447</v>
      </c>
      <c r="B603" s="4" t="s">
        <v>1448</v>
      </c>
      <c r="C603" s="4" t="s">
        <v>1432</v>
      </c>
      <c r="D603" s="4" t="s">
        <v>485</v>
      </c>
      <c r="E603" s="4" t="s">
        <v>689</v>
      </c>
      <c r="F603" s="4" t="s">
        <v>487</v>
      </c>
      <c r="G603" s="16" t="s">
        <v>20</v>
      </c>
      <c r="H603" s="16">
        <v>7</v>
      </c>
      <c r="I603" s="16">
        <v>114</v>
      </c>
      <c r="J603" s="16">
        <v>121</v>
      </c>
      <c r="K603" s="16">
        <v>21</v>
      </c>
      <c r="L603" s="16" t="s">
        <v>53</v>
      </c>
      <c r="M603" s="16">
        <v>97</v>
      </c>
      <c r="N603" s="16">
        <v>90</v>
      </c>
      <c r="O603" s="16">
        <v>0</v>
      </c>
      <c r="P603" s="19">
        <v>0.92783505154639179</v>
      </c>
      <c r="Q603" s="20">
        <v>0</v>
      </c>
    </row>
    <row r="604" spans="1:17" x14ac:dyDescent="0.3">
      <c r="A604" s="25" t="s">
        <v>1449</v>
      </c>
      <c r="B604" s="4" t="s">
        <v>1450</v>
      </c>
      <c r="C604" s="4" t="s">
        <v>1451</v>
      </c>
      <c r="D604" s="4" t="s">
        <v>332</v>
      </c>
      <c r="E604" s="4" t="s">
        <v>373</v>
      </c>
      <c r="F604" s="4" t="s">
        <v>42</v>
      </c>
      <c r="G604" s="16" t="s">
        <v>20</v>
      </c>
      <c r="H604" s="16">
        <v>16</v>
      </c>
      <c r="I604" s="16">
        <v>43</v>
      </c>
      <c r="J604" s="16">
        <v>59</v>
      </c>
      <c r="K604" s="16">
        <v>16</v>
      </c>
      <c r="L604" s="16" t="s">
        <v>21</v>
      </c>
      <c r="M604" s="16">
        <v>35</v>
      </c>
      <c r="N604" s="16">
        <v>19</v>
      </c>
      <c r="O604" s="16">
        <v>0</v>
      </c>
      <c r="P604" s="19">
        <v>0.54285714285714282</v>
      </c>
      <c r="Q604" s="20">
        <v>0</v>
      </c>
    </row>
    <row r="605" spans="1:17" x14ac:dyDescent="0.3">
      <c r="A605" s="25" t="s">
        <v>1452</v>
      </c>
      <c r="B605" s="4" t="s">
        <v>1453</v>
      </c>
      <c r="C605" s="4" t="s">
        <v>1451</v>
      </c>
      <c r="D605" s="4" t="s">
        <v>332</v>
      </c>
      <c r="E605" s="4" t="s">
        <v>373</v>
      </c>
      <c r="F605" s="4" t="s">
        <v>42</v>
      </c>
      <c r="G605" s="16" t="s">
        <v>20</v>
      </c>
      <c r="H605" s="16">
        <v>20</v>
      </c>
      <c r="I605" s="16">
        <v>28</v>
      </c>
      <c r="J605" s="16">
        <v>48</v>
      </c>
      <c r="K605" s="16">
        <v>15</v>
      </c>
      <c r="L605" s="16" t="s">
        <v>21</v>
      </c>
      <c r="M605" s="16">
        <v>17</v>
      </c>
      <c r="N605" s="16">
        <v>0</v>
      </c>
      <c r="O605" s="16">
        <v>0</v>
      </c>
      <c r="P605" s="19">
        <v>0</v>
      </c>
      <c r="Q605" s="20">
        <v>0</v>
      </c>
    </row>
    <row r="606" spans="1:17" x14ac:dyDescent="0.3">
      <c r="A606" s="25" t="s">
        <v>1454</v>
      </c>
      <c r="B606" s="4" t="s">
        <v>1455</v>
      </c>
      <c r="C606" s="4" t="s">
        <v>1451</v>
      </c>
      <c r="D606" s="4" t="s">
        <v>332</v>
      </c>
      <c r="E606" s="4" t="s">
        <v>373</v>
      </c>
      <c r="F606" s="4" t="s">
        <v>42</v>
      </c>
      <c r="G606" s="16" t="s">
        <v>20</v>
      </c>
      <c r="H606" s="16">
        <v>0</v>
      </c>
      <c r="I606" s="16">
        <v>24</v>
      </c>
      <c r="J606" s="16">
        <v>24</v>
      </c>
      <c r="K606" s="16">
        <v>13</v>
      </c>
      <c r="L606" s="16" t="s">
        <v>203</v>
      </c>
      <c r="M606" s="16">
        <v>40</v>
      </c>
      <c r="N606" s="16">
        <v>40</v>
      </c>
      <c r="O606" s="16">
        <v>16</v>
      </c>
      <c r="P606" s="19">
        <v>1</v>
      </c>
      <c r="Q606" s="20">
        <v>0.4</v>
      </c>
    </row>
    <row r="607" spans="1:17" x14ac:dyDescent="0.3">
      <c r="A607" s="25" t="s">
        <v>1456</v>
      </c>
      <c r="B607" s="4" t="s">
        <v>1457</v>
      </c>
      <c r="C607" s="4" t="s">
        <v>1451</v>
      </c>
      <c r="D607" s="4" t="s">
        <v>332</v>
      </c>
      <c r="E607" s="4" t="s">
        <v>373</v>
      </c>
      <c r="F607" s="4" t="s">
        <v>42</v>
      </c>
      <c r="G607" s="16" t="s">
        <v>20</v>
      </c>
      <c r="H607" s="16" t="s">
        <v>36</v>
      </c>
      <c r="I607" s="16" t="s">
        <v>36</v>
      </c>
      <c r="J607" s="16">
        <v>7</v>
      </c>
      <c r="K607" s="16">
        <v>12</v>
      </c>
      <c r="L607" s="16" t="s">
        <v>133</v>
      </c>
      <c r="M607" s="16">
        <v>8</v>
      </c>
      <c r="N607" s="16" t="s">
        <v>36</v>
      </c>
      <c r="O607" s="16" t="s">
        <v>36</v>
      </c>
      <c r="P607" s="19" t="s">
        <v>36</v>
      </c>
      <c r="Q607" s="20" t="s">
        <v>36</v>
      </c>
    </row>
    <row r="608" spans="1:17" x14ac:dyDescent="0.3">
      <c r="A608" s="25" t="s">
        <v>1458</v>
      </c>
      <c r="B608" s="4" t="s">
        <v>1459</v>
      </c>
      <c r="C608" s="4" t="s">
        <v>1451</v>
      </c>
      <c r="D608" s="4" t="s">
        <v>332</v>
      </c>
      <c r="E608" s="4" t="s">
        <v>373</v>
      </c>
      <c r="F608" s="4" t="s">
        <v>42</v>
      </c>
      <c r="G608" s="16" t="s">
        <v>20</v>
      </c>
      <c r="H608" s="16">
        <v>6</v>
      </c>
      <c r="I608" s="16">
        <v>28</v>
      </c>
      <c r="J608" s="16">
        <v>34</v>
      </c>
      <c r="K608" s="16">
        <v>15</v>
      </c>
      <c r="L608" s="16" t="s">
        <v>53</v>
      </c>
      <c r="M608" s="16">
        <v>36</v>
      </c>
      <c r="N608" s="16">
        <v>30</v>
      </c>
      <c r="O608" s="16">
        <v>8</v>
      </c>
      <c r="P608" s="19">
        <v>0.83333333333333337</v>
      </c>
      <c r="Q608" s="20">
        <v>0.22222222222222221</v>
      </c>
    </row>
    <row r="609" spans="1:17" x14ac:dyDescent="0.3">
      <c r="A609" s="25" t="s">
        <v>1460</v>
      </c>
      <c r="B609" s="4" t="s">
        <v>1461</v>
      </c>
      <c r="C609" s="4" t="s">
        <v>144</v>
      </c>
      <c r="D609" s="4" t="s">
        <v>90</v>
      </c>
      <c r="E609" s="4" t="s">
        <v>91</v>
      </c>
      <c r="F609" s="4" t="s">
        <v>69</v>
      </c>
      <c r="G609" s="16" t="s">
        <v>20</v>
      </c>
      <c r="H609" s="16">
        <v>0</v>
      </c>
      <c r="I609" s="16">
        <v>61</v>
      </c>
      <c r="J609" s="16">
        <v>61</v>
      </c>
      <c r="K609" s="16">
        <v>14</v>
      </c>
      <c r="L609" s="16" t="s">
        <v>119</v>
      </c>
      <c r="M609" s="16">
        <v>46</v>
      </c>
      <c r="N609" s="16">
        <v>46</v>
      </c>
      <c r="O609" s="16">
        <v>0</v>
      </c>
      <c r="P609" s="19">
        <v>1</v>
      </c>
      <c r="Q609" s="20">
        <v>0</v>
      </c>
    </row>
    <row r="610" spans="1:17" x14ac:dyDescent="0.3">
      <c r="A610" s="25" t="s">
        <v>1462</v>
      </c>
      <c r="B610" s="4" t="s">
        <v>1463</v>
      </c>
      <c r="C610" s="4" t="s">
        <v>144</v>
      </c>
      <c r="D610" s="4" t="s">
        <v>90</v>
      </c>
      <c r="E610" s="4" t="s">
        <v>369</v>
      </c>
      <c r="F610" s="4" t="s">
        <v>69</v>
      </c>
      <c r="G610" s="16" t="s">
        <v>20</v>
      </c>
      <c r="H610" s="16">
        <v>0</v>
      </c>
      <c r="I610" s="16">
        <v>41</v>
      </c>
      <c r="J610" s="16">
        <v>41</v>
      </c>
      <c r="K610" s="16">
        <v>21</v>
      </c>
      <c r="L610" s="16" t="s">
        <v>48</v>
      </c>
      <c r="M610" s="16">
        <v>48</v>
      </c>
      <c r="N610" s="16">
        <v>48</v>
      </c>
      <c r="O610" s="16">
        <v>7</v>
      </c>
      <c r="P610" s="19">
        <v>1</v>
      </c>
      <c r="Q610" s="20">
        <v>0.14583333333333334</v>
      </c>
    </row>
    <row r="611" spans="1:17" x14ac:dyDescent="0.3">
      <c r="A611" s="25" t="s">
        <v>1464</v>
      </c>
      <c r="B611" s="4" t="s">
        <v>1465</v>
      </c>
      <c r="C611" s="4" t="s">
        <v>144</v>
      </c>
      <c r="D611" s="4" t="s">
        <v>90</v>
      </c>
      <c r="E611" s="4" t="s">
        <v>369</v>
      </c>
      <c r="F611" s="4" t="s">
        <v>69</v>
      </c>
      <c r="G611" s="16" t="s">
        <v>20</v>
      </c>
      <c r="H611" s="16">
        <v>0</v>
      </c>
      <c r="I611" s="16">
        <v>16</v>
      </c>
      <c r="J611" s="16">
        <v>16</v>
      </c>
      <c r="K611" s="16">
        <v>17</v>
      </c>
      <c r="L611" s="16" t="s">
        <v>27</v>
      </c>
      <c r="M611" s="16">
        <v>15</v>
      </c>
      <c r="N611" s="16">
        <v>15</v>
      </c>
      <c r="O611" s="16">
        <v>0</v>
      </c>
      <c r="P611" s="19">
        <v>1</v>
      </c>
      <c r="Q611" s="20">
        <v>0</v>
      </c>
    </row>
    <row r="612" spans="1:17" x14ac:dyDescent="0.3">
      <c r="A612" s="25" t="s">
        <v>1466</v>
      </c>
      <c r="B612" s="4" t="s">
        <v>1467</v>
      </c>
      <c r="C612" s="4" t="s">
        <v>144</v>
      </c>
      <c r="D612" s="4" t="s">
        <v>90</v>
      </c>
      <c r="E612" s="4" t="s">
        <v>91</v>
      </c>
      <c r="F612" s="4" t="s">
        <v>69</v>
      </c>
      <c r="G612" s="16" t="s">
        <v>20</v>
      </c>
      <c r="H612" s="16">
        <v>0</v>
      </c>
      <c r="I612" s="16">
        <v>15</v>
      </c>
      <c r="J612" s="16">
        <v>15</v>
      </c>
      <c r="K612" s="16">
        <v>16</v>
      </c>
      <c r="L612" s="16" t="s">
        <v>86</v>
      </c>
      <c r="M612" s="16">
        <v>9</v>
      </c>
      <c r="N612" s="16">
        <v>9</v>
      </c>
      <c r="O612" s="16">
        <v>0</v>
      </c>
      <c r="P612" s="19">
        <v>1</v>
      </c>
      <c r="Q612" s="20">
        <v>0</v>
      </c>
    </row>
    <row r="613" spans="1:17" x14ac:dyDescent="0.3">
      <c r="A613" s="25" t="s">
        <v>1468</v>
      </c>
      <c r="B613" s="4" t="s">
        <v>1469</v>
      </c>
      <c r="C613" s="4" t="s">
        <v>1470</v>
      </c>
      <c r="D613" s="4" t="s">
        <v>485</v>
      </c>
      <c r="E613" s="4" t="s">
        <v>486</v>
      </c>
      <c r="F613" s="4" t="s">
        <v>487</v>
      </c>
      <c r="G613" s="16" t="s">
        <v>20</v>
      </c>
      <c r="H613" s="16">
        <v>0</v>
      </c>
      <c r="I613" s="16">
        <v>149</v>
      </c>
      <c r="J613" s="16">
        <v>149</v>
      </c>
      <c r="K613" s="16">
        <v>18</v>
      </c>
      <c r="L613" s="16" t="s">
        <v>33</v>
      </c>
      <c r="M613" s="16">
        <v>260</v>
      </c>
      <c r="N613" s="16">
        <v>260</v>
      </c>
      <c r="O613" s="16">
        <v>111</v>
      </c>
      <c r="P613" s="19">
        <v>1</v>
      </c>
      <c r="Q613" s="20">
        <v>0.42692307692307691</v>
      </c>
    </row>
    <row r="614" spans="1:17" x14ac:dyDescent="0.3">
      <c r="A614" s="25" t="s">
        <v>1471</v>
      </c>
      <c r="B614" s="4" t="s">
        <v>1472</v>
      </c>
      <c r="C614" s="4" t="s">
        <v>1470</v>
      </c>
      <c r="D614" s="4" t="s">
        <v>485</v>
      </c>
      <c r="E614" s="4" t="s">
        <v>486</v>
      </c>
      <c r="F614" s="4" t="s">
        <v>487</v>
      </c>
      <c r="G614" s="16" t="s">
        <v>20</v>
      </c>
      <c r="H614" s="16">
        <v>0</v>
      </c>
      <c r="I614" s="16">
        <v>238</v>
      </c>
      <c r="J614" s="16">
        <v>238</v>
      </c>
      <c r="K614" s="16">
        <v>21</v>
      </c>
      <c r="L614" s="16" t="s">
        <v>232</v>
      </c>
      <c r="M614" s="16">
        <v>436</v>
      </c>
      <c r="N614" s="16">
        <v>436</v>
      </c>
      <c r="O614" s="16">
        <v>198</v>
      </c>
      <c r="P614" s="19">
        <v>1</v>
      </c>
      <c r="Q614" s="20">
        <v>0.45412844036697247</v>
      </c>
    </row>
    <row r="615" spans="1:17" x14ac:dyDescent="0.3">
      <c r="A615" s="25" t="s">
        <v>1473</v>
      </c>
      <c r="B615" s="4" t="s">
        <v>1474</v>
      </c>
      <c r="C615" s="4" t="s">
        <v>1470</v>
      </c>
      <c r="D615" s="4" t="s">
        <v>485</v>
      </c>
      <c r="E615" s="4" t="s">
        <v>486</v>
      </c>
      <c r="F615" s="4" t="s">
        <v>487</v>
      </c>
      <c r="G615" s="16" t="s">
        <v>20</v>
      </c>
      <c r="H615" s="16">
        <v>0</v>
      </c>
      <c r="I615" s="16">
        <v>177</v>
      </c>
      <c r="J615" s="16">
        <v>177</v>
      </c>
      <c r="K615" s="16">
        <v>20</v>
      </c>
      <c r="L615" s="16" t="s">
        <v>53</v>
      </c>
      <c r="M615" s="16">
        <v>222</v>
      </c>
      <c r="N615" s="16">
        <v>222</v>
      </c>
      <c r="O615" s="16">
        <v>45</v>
      </c>
      <c r="P615" s="19">
        <v>1</v>
      </c>
      <c r="Q615" s="20">
        <v>0.20270270270270271</v>
      </c>
    </row>
    <row r="616" spans="1:17" x14ac:dyDescent="0.3">
      <c r="A616" s="25" t="s">
        <v>1475</v>
      </c>
      <c r="B616" s="4" t="s">
        <v>1476</v>
      </c>
      <c r="C616" s="4" t="s">
        <v>1470</v>
      </c>
      <c r="D616" s="4" t="s">
        <v>17</v>
      </c>
      <c r="E616" s="4" t="s">
        <v>486</v>
      </c>
      <c r="F616" s="4" t="s">
        <v>19</v>
      </c>
      <c r="G616" s="16" t="s">
        <v>20</v>
      </c>
      <c r="H616" s="16">
        <v>23</v>
      </c>
      <c r="I616" s="16">
        <v>47</v>
      </c>
      <c r="J616" s="16">
        <v>70</v>
      </c>
      <c r="K616" s="16">
        <v>22</v>
      </c>
      <c r="L616" s="16" t="s">
        <v>56</v>
      </c>
      <c r="M616" s="16">
        <v>98</v>
      </c>
      <c r="N616" s="16">
        <v>75</v>
      </c>
      <c r="O616" s="16">
        <v>51</v>
      </c>
      <c r="P616" s="19">
        <v>0.76530612244897955</v>
      </c>
      <c r="Q616" s="20">
        <v>0.52040816326530615</v>
      </c>
    </row>
    <row r="617" spans="1:17" x14ac:dyDescent="0.3">
      <c r="A617" s="25" t="s">
        <v>1477</v>
      </c>
      <c r="B617" s="4" t="s">
        <v>1478</v>
      </c>
      <c r="C617" s="4" t="s">
        <v>1470</v>
      </c>
      <c r="D617" s="4" t="s">
        <v>485</v>
      </c>
      <c r="E617" s="4" t="s">
        <v>486</v>
      </c>
      <c r="F617" s="4" t="s">
        <v>487</v>
      </c>
      <c r="G617" s="16" t="s">
        <v>20</v>
      </c>
      <c r="H617" s="16">
        <v>60</v>
      </c>
      <c r="I617" s="16">
        <v>120</v>
      </c>
      <c r="J617" s="16">
        <v>180</v>
      </c>
      <c r="K617" s="16">
        <v>19</v>
      </c>
      <c r="L617" s="16" t="s">
        <v>21</v>
      </c>
      <c r="M617" s="16">
        <v>166</v>
      </c>
      <c r="N617" s="16">
        <v>106</v>
      </c>
      <c r="O617" s="16">
        <v>46</v>
      </c>
      <c r="P617" s="19">
        <v>0.63855421686746983</v>
      </c>
      <c r="Q617" s="20">
        <v>0.27710843373493976</v>
      </c>
    </row>
    <row r="618" spans="1:17" x14ac:dyDescent="0.3">
      <c r="A618" s="25" t="s">
        <v>1479</v>
      </c>
      <c r="B618" s="4" t="s">
        <v>1480</v>
      </c>
      <c r="C618" s="4" t="s">
        <v>1470</v>
      </c>
      <c r="D618" s="4" t="s">
        <v>485</v>
      </c>
      <c r="E618" s="4" t="s">
        <v>509</v>
      </c>
      <c r="F618" s="4" t="s">
        <v>487</v>
      </c>
      <c r="G618" s="16" t="s">
        <v>20</v>
      </c>
      <c r="H618" s="16">
        <v>86</v>
      </c>
      <c r="I618" s="16">
        <v>195</v>
      </c>
      <c r="J618" s="16">
        <v>281</v>
      </c>
      <c r="K618" s="16">
        <v>18</v>
      </c>
      <c r="L618" s="16" t="s">
        <v>27</v>
      </c>
      <c r="M618" s="16">
        <v>289</v>
      </c>
      <c r="N618" s="16">
        <v>203</v>
      </c>
      <c r="O618" s="16">
        <v>94</v>
      </c>
      <c r="P618" s="19">
        <v>0.70242214532871972</v>
      </c>
      <c r="Q618" s="20">
        <v>0.32525951557093424</v>
      </c>
    </row>
    <row r="619" spans="1:17" x14ac:dyDescent="0.3">
      <c r="A619" s="25" t="s">
        <v>1481</v>
      </c>
      <c r="B619" s="4" t="s">
        <v>1482</v>
      </c>
      <c r="C619" s="4" t="s">
        <v>1470</v>
      </c>
      <c r="D619" s="4" t="s">
        <v>485</v>
      </c>
      <c r="E619" s="4" t="s">
        <v>509</v>
      </c>
      <c r="F619" s="4" t="s">
        <v>487</v>
      </c>
      <c r="G619" s="16" t="s">
        <v>20</v>
      </c>
      <c r="H619" s="16">
        <v>0</v>
      </c>
      <c r="I619" s="16">
        <v>19</v>
      </c>
      <c r="J619" s="16">
        <v>19</v>
      </c>
      <c r="K619" s="16">
        <v>10</v>
      </c>
      <c r="L619" s="16" t="s">
        <v>33</v>
      </c>
      <c r="M619" s="16">
        <v>40</v>
      </c>
      <c r="N619" s="16">
        <v>40</v>
      </c>
      <c r="O619" s="16">
        <v>21</v>
      </c>
      <c r="P619" s="19">
        <v>1</v>
      </c>
      <c r="Q619" s="20">
        <v>0.52500000000000002</v>
      </c>
    </row>
    <row r="620" spans="1:17" x14ac:dyDescent="0.3">
      <c r="A620" s="25" t="s">
        <v>1483</v>
      </c>
      <c r="B620" s="4" t="s">
        <v>1484</v>
      </c>
      <c r="C620" s="4" t="s">
        <v>1485</v>
      </c>
      <c r="D620" s="4" t="s">
        <v>90</v>
      </c>
      <c r="E620" s="4" t="s">
        <v>91</v>
      </c>
      <c r="F620" s="4" t="s">
        <v>69</v>
      </c>
      <c r="G620" s="16" t="s">
        <v>20</v>
      </c>
      <c r="H620" s="16">
        <v>11</v>
      </c>
      <c r="I620" s="16">
        <v>127</v>
      </c>
      <c r="J620" s="16">
        <v>138</v>
      </c>
      <c r="K620" s="16">
        <v>7</v>
      </c>
      <c r="L620" s="16" t="s">
        <v>76</v>
      </c>
      <c r="M620" s="16">
        <v>159</v>
      </c>
      <c r="N620" s="16">
        <v>148</v>
      </c>
      <c r="O620" s="16">
        <v>32</v>
      </c>
      <c r="P620" s="19">
        <v>0.9308176100628931</v>
      </c>
      <c r="Q620" s="20">
        <v>0.20125786163522014</v>
      </c>
    </row>
    <row r="621" spans="1:17" x14ac:dyDescent="0.3">
      <c r="A621" s="25" t="s">
        <v>1486</v>
      </c>
      <c r="B621" s="4" t="s">
        <v>1487</v>
      </c>
      <c r="C621" s="4" t="s">
        <v>1485</v>
      </c>
      <c r="D621" s="4" t="s">
        <v>90</v>
      </c>
      <c r="E621" s="4" t="s">
        <v>126</v>
      </c>
      <c r="F621" s="4" t="s">
        <v>69</v>
      </c>
      <c r="G621" s="16" t="s">
        <v>20</v>
      </c>
      <c r="H621" s="16">
        <v>21</v>
      </c>
      <c r="I621" s="16">
        <v>43</v>
      </c>
      <c r="J621" s="16">
        <v>64</v>
      </c>
      <c r="K621" s="16">
        <v>23</v>
      </c>
      <c r="L621" s="16" t="s">
        <v>48</v>
      </c>
      <c r="M621" s="16">
        <v>50</v>
      </c>
      <c r="N621" s="16">
        <v>29</v>
      </c>
      <c r="O621" s="16">
        <v>7</v>
      </c>
      <c r="P621" s="19">
        <v>0.57999999999999996</v>
      </c>
      <c r="Q621" s="20">
        <v>0.14000000000000001</v>
      </c>
    </row>
    <row r="622" spans="1:17" x14ac:dyDescent="0.3">
      <c r="A622" s="25" t="s">
        <v>1488</v>
      </c>
      <c r="B622" s="4" t="s">
        <v>1489</v>
      </c>
      <c r="C622" s="4" t="s">
        <v>1490</v>
      </c>
      <c r="D622" s="4" t="s">
        <v>67</v>
      </c>
      <c r="E622" s="4" t="s">
        <v>68</v>
      </c>
      <c r="F622" s="4" t="s">
        <v>69</v>
      </c>
      <c r="G622" s="16" t="s">
        <v>20</v>
      </c>
      <c r="H622" s="16">
        <v>10</v>
      </c>
      <c r="I622" s="16">
        <v>11</v>
      </c>
      <c r="J622" s="16">
        <v>21</v>
      </c>
      <c r="K622" s="16">
        <v>10</v>
      </c>
      <c r="L622" s="16" t="s">
        <v>56</v>
      </c>
      <c r="M622" s="16">
        <v>5</v>
      </c>
      <c r="N622" s="16">
        <v>0</v>
      </c>
      <c r="O622" s="16">
        <v>0</v>
      </c>
      <c r="P622" s="19">
        <v>0</v>
      </c>
      <c r="Q622" s="20">
        <v>0</v>
      </c>
    </row>
    <row r="623" spans="1:17" x14ac:dyDescent="0.3">
      <c r="A623" s="25" t="s">
        <v>1491</v>
      </c>
      <c r="B623" s="4" t="s">
        <v>1492</v>
      </c>
      <c r="C623" s="4" t="s">
        <v>1493</v>
      </c>
      <c r="D623" s="4" t="s">
        <v>332</v>
      </c>
      <c r="E623" s="4" t="s">
        <v>115</v>
      </c>
      <c r="F623" s="4" t="s">
        <v>42</v>
      </c>
      <c r="G623" s="16" t="s">
        <v>20</v>
      </c>
      <c r="H623" s="16">
        <v>0</v>
      </c>
      <c r="I623" s="16" t="s">
        <v>36</v>
      </c>
      <c r="J623" s="16" t="s">
        <v>36</v>
      </c>
      <c r="K623" s="16">
        <v>4</v>
      </c>
      <c r="L623" s="16" t="s">
        <v>246</v>
      </c>
      <c r="M623" s="16" t="s">
        <v>36</v>
      </c>
      <c r="N623" s="16" t="s">
        <v>36</v>
      </c>
      <c r="O623" s="16" t="s">
        <v>36</v>
      </c>
      <c r="P623" s="19" t="s">
        <v>36</v>
      </c>
      <c r="Q623" s="20" t="s">
        <v>36</v>
      </c>
    </row>
    <row r="624" spans="1:17" x14ac:dyDescent="0.3">
      <c r="A624" s="25" t="s">
        <v>1494</v>
      </c>
      <c r="B624" s="4" t="s">
        <v>1495</v>
      </c>
      <c r="C624" s="4" t="s">
        <v>1496</v>
      </c>
      <c r="D624" s="4" t="s">
        <v>67</v>
      </c>
      <c r="E624" s="4" t="s">
        <v>68</v>
      </c>
      <c r="F624" s="4" t="s">
        <v>69</v>
      </c>
      <c r="G624" s="16" t="s">
        <v>20</v>
      </c>
      <c r="H624" s="16">
        <v>0</v>
      </c>
      <c r="I624" s="16">
        <v>27</v>
      </c>
      <c r="J624" s="16">
        <v>27</v>
      </c>
      <c r="K624" s="16">
        <v>24</v>
      </c>
      <c r="L624" s="16" t="s">
        <v>27</v>
      </c>
      <c r="M624" s="16">
        <v>32</v>
      </c>
      <c r="N624" s="16">
        <v>32</v>
      </c>
      <c r="O624" s="16">
        <v>5</v>
      </c>
      <c r="P624" s="19">
        <v>1</v>
      </c>
      <c r="Q624" s="20">
        <v>0.15625</v>
      </c>
    </row>
    <row r="625" spans="1:17" x14ac:dyDescent="0.3">
      <c r="A625" s="25" t="s">
        <v>1497</v>
      </c>
      <c r="B625" s="4" t="s">
        <v>1498</v>
      </c>
      <c r="C625" s="4" t="s">
        <v>1499</v>
      </c>
      <c r="D625" s="4" t="s">
        <v>90</v>
      </c>
      <c r="E625" s="4" t="s">
        <v>91</v>
      </c>
      <c r="F625" s="4" t="s">
        <v>69</v>
      </c>
      <c r="G625" s="16" t="s">
        <v>20</v>
      </c>
      <c r="H625" s="16">
        <v>0</v>
      </c>
      <c r="I625" s="16">
        <v>19</v>
      </c>
      <c r="J625" s="16">
        <v>19</v>
      </c>
      <c r="K625" s="16">
        <v>17</v>
      </c>
      <c r="L625" s="16" t="s">
        <v>61</v>
      </c>
      <c r="M625" s="16">
        <v>9</v>
      </c>
      <c r="N625" s="16">
        <v>9</v>
      </c>
      <c r="O625" s="16">
        <v>0</v>
      </c>
      <c r="P625" s="19">
        <v>1</v>
      </c>
      <c r="Q625" s="20">
        <v>0</v>
      </c>
    </row>
    <row r="626" spans="1:17" x14ac:dyDescent="0.3">
      <c r="A626" s="25" t="s">
        <v>1500</v>
      </c>
      <c r="B626" s="4" t="s">
        <v>1501</v>
      </c>
      <c r="C626" s="4" t="s">
        <v>1499</v>
      </c>
      <c r="D626" s="4" t="s">
        <v>90</v>
      </c>
      <c r="E626" s="4" t="s">
        <v>91</v>
      </c>
      <c r="F626" s="4" t="s">
        <v>69</v>
      </c>
      <c r="G626" s="16" t="s">
        <v>20</v>
      </c>
      <c r="H626" s="16">
        <v>54</v>
      </c>
      <c r="I626" s="16">
        <v>113</v>
      </c>
      <c r="J626" s="16">
        <v>167</v>
      </c>
      <c r="K626" s="16">
        <v>19</v>
      </c>
      <c r="L626" s="16" t="s">
        <v>27</v>
      </c>
      <c r="M626" s="16">
        <v>241</v>
      </c>
      <c r="N626" s="16">
        <v>187</v>
      </c>
      <c r="O626" s="16">
        <v>128</v>
      </c>
      <c r="P626" s="19">
        <v>0.77593360995850624</v>
      </c>
      <c r="Q626" s="20">
        <v>0.53112033195020747</v>
      </c>
    </row>
    <row r="627" spans="1:17" x14ac:dyDescent="0.3">
      <c r="A627" s="25" t="s">
        <v>1502</v>
      </c>
      <c r="B627" s="4" t="s">
        <v>1503</v>
      </c>
      <c r="C627" s="4" t="s">
        <v>1499</v>
      </c>
      <c r="D627" s="4" t="s">
        <v>90</v>
      </c>
      <c r="E627" s="4" t="s">
        <v>369</v>
      </c>
      <c r="F627" s="4" t="s">
        <v>69</v>
      </c>
      <c r="G627" s="16" t="s">
        <v>20</v>
      </c>
      <c r="H627" s="16">
        <v>31</v>
      </c>
      <c r="I627" s="16">
        <v>49</v>
      </c>
      <c r="J627" s="16">
        <v>80</v>
      </c>
      <c r="K627" s="16">
        <v>18</v>
      </c>
      <c r="L627" s="16" t="s">
        <v>24</v>
      </c>
      <c r="M627" s="16">
        <v>69</v>
      </c>
      <c r="N627" s="16">
        <v>38</v>
      </c>
      <c r="O627" s="16">
        <v>20</v>
      </c>
      <c r="P627" s="19">
        <v>0.55072463768115942</v>
      </c>
      <c r="Q627" s="20">
        <v>0.28985507246376813</v>
      </c>
    </row>
    <row r="628" spans="1:17" x14ac:dyDescent="0.3">
      <c r="A628" s="25" t="s">
        <v>1504</v>
      </c>
      <c r="B628" s="4" t="s">
        <v>1505</v>
      </c>
      <c r="C628" s="4" t="s">
        <v>1499</v>
      </c>
      <c r="D628" s="4" t="s">
        <v>90</v>
      </c>
      <c r="E628" s="4" t="s">
        <v>91</v>
      </c>
      <c r="F628" s="4" t="s">
        <v>69</v>
      </c>
      <c r="G628" s="16" t="s">
        <v>20</v>
      </c>
      <c r="H628" s="16" t="s">
        <v>36</v>
      </c>
      <c r="I628" s="16" t="s">
        <v>36</v>
      </c>
      <c r="J628" s="16">
        <v>6</v>
      </c>
      <c r="K628" s="16">
        <v>6</v>
      </c>
      <c r="L628" s="16" t="s">
        <v>133</v>
      </c>
      <c r="M628" s="16" t="s">
        <v>36</v>
      </c>
      <c r="N628" s="16" t="s">
        <v>36</v>
      </c>
      <c r="O628" s="16" t="s">
        <v>36</v>
      </c>
      <c r="P628" s="19" t="s">
        <v>36</v>
      </c>
      <c r="Q628" s="20" t="s">
        <v>36</v>
      </c>
    </row>
    <row r="629" spans="1:17" x14ac:dyDescent="0.3">
      <c r="A629" s="25" t="s">
        <v>1506</v>
      </c>
      <c r="B629" s="4" t="s">
        <v>1507</v>
      </c>
      <c r="C629" s="4" t="s">
        <v>1508</v>
      </c>
      <c r="D629" s="4" t="s">
        <v>473</v>
      </c>
      <c r="E629" s="4" t="s">
        <v>333</v>
      </c>
      <c r="F629" s="4" t="s">
        <v>42</v>
      </c>
      <c r="G629" s="16" t="s">
        <v>20</v>
      </c>
      <c r="H629" s="16">
        <v>22</v>
      </c>
      <c r="I629" s="16">
        <v>39</v>
      </c>
      <c r="J629" s="16">
        <v>61</v>
      </c>
      <c r="K629" s="16">
        <v>21</v>
      </c>
      <c r="L629" s="16" t="s">
        <v>70</v>
      </c>
      <c r="M629" s="16">
        <v>29</v>
      </c>
      <c r="N629" s="16">
        <v>7</v>
      </c>
      <c r="O629" s="16">
        <v>0</v>
      </c>
      <c r="P629" s="19">
        <v>0.2413793103448276</v>
      </c>
      <c r="Q629" s="20">
        <v>0</v>
      </c>
    </row>
    <row r="630" spans="1:17" x14ac:dyDescent="0.3">
      <c r="A630" s="25" t="s">
        <v>1509</v>
      </c>
      <c r="B630" s="4" t="s">
        <v>1510</v>
      </c>
      <c r="C630" s="4" t="s">
        <v>1511</v>
      </c>
      <c r="D630" s="4" t="s">
        <v>731</v>
      </c>
      <c r="E630" s="4" t="s">
        <v>91</v>
      </c>
      <c r="F630" s="4" t="s">
        <v>69</v>
      </c>
      <c r="G630" s="16" t="s">
        <v>20</v>
      </c>
      <c r="H630" s="16">
        <v>0</v>
      </c>
      <c r="I630" s="16">
        <v>22</v>
      </c>
      <c r="J630" s="16">
        <v>22</v>
      </c>
      <c r="K630" s="16">
        <v>14</v>
      </c>
      <c r="L630" s="16" t="s">
        <v>203</v>
      </c>
      <c r="M630" s="16">
        <v>26</v>
      </c>
      <c r="N630" s="16">
        <v>26</v>
      </c>
      <c r="O630" s="16">
        <v>4</v>
      </c>
      <c r="P630" s="19">
        <v>1</v>
      </c>
      <c r="Q630" s="20">
        <v>0.15384615384615385</v>
      </c>
    </row>
    <row r="631" spans="1:17" x14ac:dyDescent="0.3">
      <c r="A631" s="25" t="s">
        <v>1512</v>
      </c>
      <c r="B631" s="4" t="s">
        <v>1513</v>
      </c>
      <c r="C631" s="4" t="s">
        <v>1496</v>
      </c>
      <c r="D631" s="4" t="s">
        <v>67</v>
      </c>
      <c r="E631" s="4" t="s">
        <v>745</v>
      </c>
      <c r="F631" s="4" t="s">
        <v>69</v>
      </c>
      <c r="G631" s="16" t="s">
        <v>20</v>
      </c>
      <c r="H631" s="16">
        <v>0</v>
      </c>
      <c r="I631" s="16">
        <v>88</v>
      </c>
      <c r="J631" s="16">
        <v>88</v>
      </c>
      <c r="K631" s="16">
        <v>20</v>
      </c>
      <c r="L631" s="16" t="s">
        <v>53</v>
      </c>
      <c r="M631" s="16">
        <v>169</v>
      </c>
      <c r="N631" s="16">
        <v>169</v>
      </c>
      <c r="O631" s="16">
        <v>81</v>
      </c>
      <c r="P631" s="19">
        <v>1</v>
      </c>
      <c r="Q631" s="20">
        <v>0.47928994082840237</v>
      </c>
    </row>
    <row r="632" spans="1:17" x14ac:dyDescent="0.3">
      <c r="A632" s="25" t="s">
        <v>1514</v>
      </c>
      <c r="B632" s="4" t="s">
        <v>1515</v>
      </c>
      <c r="C632" s="4" t="s">
        <v>1496</v>
      </c>
      <c r="D632" s="4" t="s">
        <v>67</v>
      </c>
      <c r="E632" s="4" t="s">
        <v>745</v>
      </c>
      <c r="F632" s="4" t="s">
        <v>69</v>
      </c>
      <c r="G632" s="16" t="s">
        <v>20</v>
      </c>
      <c r="H632" s="16">
        <v>0</v>
      </c>
      <c r="I632" s="16">
        <v>52</v>
      </c>
      <c r="J632" s="16">
        <v>52</v>
      </c>
      <c r="K632" s="16">
        <v>18</v>
      </c>
      <c r="L632" s="16" t="s">
        <v>30</v>
      </c>
      <c r="M632" s="16">
        <v>23</v>
      </c>
      <c r="N632" s="16">
        <v>23</v>
      </c>
      <c r="O632" s="16">
        <v>0</v>
      </c>
      <c r="P632" s="19">
        <v>1</v>
      </c>
      <c r="Q632" s="20">
        <v>0</v>
      </c>
    </row>
    <row r="633" spans="1:17" x14ac:dyDescent="0.3">
      <c r="A633" s="25" t="s">
        <v>1516</v>
      </c>
      <c r="B633" s="4" t="s">
        <v>1517</v>
      </c>
      <c r="C633" s="4" t="s">
        <v>1496</v>
      </c>
      <c r="D633" s="4" t="s">
        <v>67</v>
      </c>
      <c r="E633" s="4" t="s">
        <v>68</v>
      </c>
      <c r="F633" s="4" t="s">
        <v>69</v>
      </c>
      <c r="G633" s="16" t="s">
        <v>20</v>
      </c>
      <c r="H633" s="16">
        <v>18</v>
      </c>
      <c r="I633" s="16">
        <v>20</v>
      </c>
      <c r="J633" s="16">
        <v>38</v>
      </c>
      <c r="K633" s="16">
        <v>20</v>
      </c>
      <c r="L633" s="16" t="s">
        <v>92</v>
      </c>
      <c r="M633" s="16">
        <v>14</v>
      </c>
      <c r="N633" s="16">
        <v>0</v>
      </c>
      <c r="O633" s="16">
        <v>0</v>
      </c>
      <c r="P633" s="19">
        <v>0</v>
      </c>
      <c r="Q633" s="20">
        <v>0</v>
      </c>
    </row>
    <row r="634" spans="1:17" x14ac:dyDescent="0.3">
      <c r="A634" s="25" t="s">
        <v>1518</v>
      </c>
      <c r="B634" s="4" t="s">
        <v>1519</v>
      </c>
      <c r="C634" s="4" t="s">
        <v>1496</v>
      </c>
      <c r="D634" s="4" t="s">
        <v>67</v>
      </c>
      <c r="E634" s="4" t="s">
        <v>745</v>
      </c>
      <c r="F634" s="4" t="s">
        <v>69</v>
      </c>
      <c r="G634" s="16" t="s">
        <v>20</v>
      </c>
      <c r="H634" s="16" t="s">
        <v>36</v>
      </c>
      <c r="I634" s="16" t="s">
        <v>36</v>
      </c>
      <c r="J634" s="16">
        <v>18</v>
      </c>
      <c r="K634" s="16">
        <v>19</v>
      </c>
      <c r="L634" s="16" t="s">
        <v>203</v>
      </c>
      <c r="M634" s="16">
        <v>18</v>
      </c>
      <c r="N634" s="16" t="s">
        <v>36</v>
      </c>
      <c r="O634" s="16" t="s">
        <v>36</v>
      </c>
      <c r="P634" s="19" t="s">
        <v>36</v>
      </c>
      <c r="Q634" s="20" t="s">
        <v>36</v>
      </c>
    </row>
    <row r="635" spans="1:17" x14ac:dyDescent="0.3">
      <c r="A635" s="25" t="s">
        <v>1520</v>
      </c>
      <c r="B635" s="4" t="s">
        <v>1521</v>
      </c>
      <c r="C635" s="4" t="s">
        <v>1522</v>
      </c>
      <c r="D635" s="4" t="s">
        <v>332</v>
      </c>
      <c r="E635" s="4" t="s">
        <v>75</v>
      </c>
      <c r="F635" s="4" t="s">
        <v>42</v>
      </c>
      <c r="G635" s="16" t="s">
        <v>20</v>
      </c>
      <c r="H635" s="16">
        <v>7</v>
      </c>
      <c r="I635" s="16">
        <v>14</v>
      </c>
      <c r="J635" s="16">
        <v>21</v>
      </c>
      <c r="K635" s="16">
        <v>6</v>
      </c>
      <c r="L635" s="16" t="s">
        <v>53</v>
      </c>
      <c r="M635" s="16">
        <v>9</v>
      </c>
      <c r="N635" s="16">
        <v>2</v>
      </c>
      <c r="O635" s="16">
        <v>0</v>
      </c>
      <c r="P635" s="19">
        <v>0.22222222222222221</v>
      </c>
      <c r="Q635" s="20">
        <v>0</v>
      </c>
    </row>
    <row r="636" spans="1:17" x14ac:dyDescent="0.3">
      <c r="A636" s="25" t="s">
        <v>1523</v>
      </c>
      <c r="B636" s="4" t="s">
        <v>1524</v>
      </c>
      <c r="C636" s="4" t="s">
        <v>1522</v>
      </c>
      <c r="D636" s="4" t="s">
        <v>332</v>
      </c>
      <c r="E636" s="4" t="s">
        <v>75</v>
      </c>
      <c r="F636" s="4" t="s">
        <v>42</v>
      </c>
      <c r="G636" s="16" t="s">
        <v>20</v>
      </c>
      <c r="H636" s="16">
        <v>12</v>
      </c>
      <c r="I636" s="16">
        <v>19</v>
      </c>
      <c r="J636" s="16">
        <v>31</v>
      </c>
      <c r="K636" s="16">
        <v>14</v>
      </c>
      <c r="L636" s="16" t="s">
        <v>48</v>
      </c>
      <c r="M636" s="16">
        <v>24</v>
      </c>
      <c r="N636" s="16">
        <v>12</v>
      </c>
      <c r="O636" s="16">
        <v>5</v>
      </c>
      <c r="P636" s="19">
        <v>0.5</v>
      </c>
      <c r="Q636" s="20">
        <v>0.20833333333333334</v>
      </c>
    </row>
    <row r="637" spans="1:17" x14ac:dyDescent="0.3">
      <c r="A637" s="25" t="s">
        <v>1525</v>
      </c>
      <c r="B637" s="4" t="s">
        <v>1526</v>
      </c>
      <c r="C637" s="4" t="s">
        <v>1522</v>
      </c>
      <c r="D637" s="4" t="s">
        <v>332</v>
      </c>
      <c r="E637" s="4" t="s">
        <v>883</v>
      </c>
      <c r="F637" s="4" t="s">
        <v>42</v>
      </c>
      <c r="G637" s="16" t="s">
        <v>20</v>
      </c>
      <c r="H637" s="16">
        <v>0</v>
      </c>
      <c r="I637" s="16">
        <v>7</v>
      </c>
      <c r="J637" s="16">
        <v>7</v>
      </c>
      <c r="K637" s="16">
        <v>7</v>
      </c>
      <c r="L637" s="16" t="s">
        <v>464</v>
      </c>
      <c r="M637" s="16">
        <v>7</v>
      </c>
      <c r="N637" s="16">
        <v>7</v>
      </c>
      <c r="O637" s="16">
        <v>0</v>
      </c>
      <c r="P637" s="19">
        <v>1</v>
      </c>
      <c r="Q637" s="20">
        <v>0</v>
      </c>
    </row>
    <row r="638" spans="1:17" x14ac:dyDescent="0.3">
      <c r="A638" s="25" t="s">
        <v>1527</v>
      </c>
      <c r="B638" s="4" t="s">
        <v>1528</v>
      </c>
      <c r="C638" s="4" t="s">
        <v>1529</v>
      </c>
      <c r="D638" s="4" t="s">
        <v>262</v>
      </c>
      <c r="E638" s="4" t="s">
        <v>263</v>
      </c>
      <c r="F638" s="4" t="s">
        <v>19</v>
      </c>
      <c r="G638" s="16" t="s">
        <v>20</v>
      </c>
      <c r="H638" s="16">
        <v>0</v>
      </c>
      <c r="I638" s="16">
        <v>51</v>
      </c>
      <c r="J638" s="16">
        <v>51</v>
      </c>
      <c r="K638" s="16">
        <v>13</v>
      </c>
      <c r="L638" s="16" t="s">
        <v>119</v>
      </c>
      <c r="M638" s="16">
        <v>51</v>
      </c>
      <c r="N638" s="16">
        <v>51</v>
      </c>
      <c r="O638" s="16">
        <v>0</v>
      </c>
      <c r="P638" s="19">
        <v>1</v>
      </c>
      <c r="Q638" s="20">
        <v>0</v>
      </c>
    </row>
    <row r="639" spans="1:17" x14ac:dyDescent="0.3">
      <c r="A639" s="25" t="s">
        <v>1530</v>
      </c>
      <c r="B639" s="4" t="s">
        <v>1531</v>
      </c>
      <c r="C639" s="4" t="s">
        <v>1529</v>
      </c>
      <c r="D639" s="4" t="s">
        <v>262</v>
      </c>
      <c r="E639" s="4" t="s">
        <v>263</v>
      </c>
      <c r="F639" s="4" t="s">
        <v>19</v>
      </c>
      <c r="G639" s="16" t="s">
        <v>20</v>
      </c>
      <c r="H639" s="16">
        <v>82</v>
      </c>
      <c r="I639" s="16">
        <v>217</v>
      </c>
      <c r="J639" s="16">
        <v>299</v>
      </c>
      <c r="K639" s="16">
        <v>16</v>
      </c>
      <c r="L639" s="16" t="s">
        <v>27</v>
      </c>
      <c r="M639" s="16">
        <v>243</v>
      </c>
      <c r="N639" s="16">
        <v>161</v>
      </c>
      <c r="O639" s="16">
        <v>26</v>
      </c>
      <c r="P639" s="19">
        <v>0.66255144032921809</v>
      </c>
      <c r="Q639" s="20">
        <v>0.10699588477366255</v>
      </c>
    </row>
    <row r="640" spans="1:17" x14ac:dyDescent="0.3">
      <c r="A640" s="25" t="s">
        <v>1532</v>
      </c>
      <c r="B640" s="4" t="s">
        <v>1533</v>
      </c>
      <c r="C640" s="4" t="s">
        <v>1529</v>
      </c>
      <c r="D640" s="4" t="s">
        <v>262</v>
      </c>
      <c r="E640" s="4" t="s">
        <v>284</v>
      </c>
      <c r="F640" s="4" t="s">
        <v>19</v>
      </c>
      <c r="G640" s="16" t="s">
        <v>20</v>
      </c>
      <c r="H640" s="16">
        <v>30</v>
      </c>
      <c r="I640" s="16">
        <v>90</v>
      </c>
      <c r="J640" s="16">
        <v>120</v>
      </c>
      <c r="K640" s="16">
        <v>20</v>
      </c>
      <c r="L640" s="16" t="s">
        <v>86</v>
      </c>
      <c r="M640" s="16">
        <v>110</v>
      </c>
      <c r="N640" s="16">
        <v>80</v>
      </c>
      <c r="O640" s="16">
        <v>20</v>
      </c>
      <c r="P640" s="19">
        <v>0.72727272727272729</v>
      </c>
      <c r="Q640" s="20">
        <v>0.18181818181818182</v>
      </c>
    </row>
    <row r="641" spans="1:17" x14ac:dyDescent="0.3">
      <c r="A641" s="25" t="s">
        <v>1534</v>
      </c>
      <c r="B641" s="4" t="s">
        <v>1535</v>
      </c>
      <c r="C641" s="4" t="s">
        <v>1529</v>
      </c>
      <c r="D641" s="4" t="s">
        <v>262</v>
      </c>
      <c r="E641" s="4" t="s">
        <v>284</v>
      </c>
      <c r="F641" s="4" t="s">
        <v>19</v>
      </c>
      <c r="G641" s="16" t="s">
        <v>20</v>
      </c>
      <c r="H641" s="16">
        <v>0</v>
      </c>
      <c r="I641" s="16">
        <v>53</v>
      </c>
      <c r="J641" s="16">
        <v>53</v>
      </c>
      <c r="K641" s="16">
        <v>21</v>
      </c>
      <c r="L641" s="16" t="s">
        <v>48</v>
      </c>
      <c r="M641" s="16">
        <v>51</v>
      </c>
      <c r="N641" s="16">
        <v>51</v>
      </c>
      <c r="O641" s="16">
        <v>0</v>
      </c>
      <c r="P641" s="19">
        <v>1</v>
      </c>
      <c r="Q641" s="20">
        <v>0</v>
      </c>
    </row>
    <row r="642" spans="1:17" x14ac:dyDescent="0.3">
      <c r="A642" s="25" t="s">
        <v>1536</v>
      </c>
      <c r="B642" s="4" t="s">
        <v>1537</v>
      </c>
      <c r="C642" s="4" t="s">
        <v>1538</v>
      </c>
      <c r="D642" s="4" t="s">
        <v>114</v>
      </c>
      <c r="E642" s="4" t="s">
        <v>115</v>
      </c>
      <c r="F642" s="4" t="s">
        <v>42</v>
      </c>
      <c r="G642" s="16" t="s">
        <v>20</v>
      </c>
      <c r="H642" s="16">
        <v>0</v>
      </c>
      <c r="I642" s="16" t="s">
        <v>36</v>
      </c>
      <c r="J642" s="16" t="s">
        <v>36</v>
      </c>
      <c r="K642" s="16">
        <v>4</v>
      </c>
      <c r="L642" s="16" t="s">
        <v>321</v>
      </c>
      <c r="M642" s="16">
        <v>8</v>
      </c>
      <c r="N642" s="16">
        <v>8</v>
      </c>
      <c r="O642" s="16" t="s">
        <v>36</v>
      </c>
      <c r="P642" s="19">
        <v>1</v>
      </c>
      <c r="Q642" s="20" t="s">
        <v>36</v>
      </c>
    </row>
    <row r="643" spans="1:17" x14ac:dyDescent="0.3">
      <c r="A643" s="25" t="s">
        <v>1539</v>
      </c>
      <c r="B643" s="4" t="s">
        <v>1540</v>
      </c>
      <c r="C643" s="4" t="s">
        <v>1538</v>
      </c>
      <c r="D643" s="4" t="s">
        <v>114</v>
      </c>
      <c r="E643" s="4" t="s">
        <v>115</v>
      </c>
      <c r="F643" s="4" t="s">
        <v>42</v>
      </c>
      <c r="G643" s="16" t="s">
        <v>20</v>
      </c>
      <c r="H643" s="16">
        <v>0</v>
      </c>
      <c r="I643" s="16">
        <v>57</v>
      </c>
      <c r="J643" s="16">
        <v>57</v>
      </c>
      <c r="K643" s="16">
        <v>17</v>
      </c>
      <c r="L643" s="16" t="s">
        <v>27</v>
      </c>
      <c r="M643" s="16">
        <v>66</v>
      </c>
      <c r="N643" s="16">
        <v>66</v>
      </c>
      <c r="O643" s="16">
        <v>9</v>
      </c>
      <c r="P643" s="19">
        <v>1</v>
      </c>
      <c r="Q643" s="20">
        <v>0.13636363636363635</v>
      </c>
    </row>
    <row r="644" spans="1:17" x14ac:dyDescent="0.3">
      <c r="A644" s="25" t="s">
        <v>1541</v>
      </c>
      <c r="B644" s="4" t="s">
        <v>1542</v>
      </c>
      <c r="C644" s="4" t="s">
        <v>1538</v>
      </c>
      <c r="D644" s="4" t="s">
        <v>114</v>
      </c>
      <c r="E644" s="4" t="s">
        <v>115</v>
      </c>
      <c r="F644" s="4" t="s">
        <v>42</v>
      </c>
      <c r="G644" s="16" t="s">
        <v>20</v>
      </c>
      <c r="H644" s="16">
        <v>0</v>
      </c>
      <c r="I644" s="16">
        <v>20</v>
      </c>
      <c r="J644" s="16">
        <v>20</v>
      </c>
      <c r="K644" s="16">
        <v>10</v>
      </c>
      <c r="L644" s="16" t="s">
        <v>33</v>
      </c>
      <c r="M644" s="16">
        <v>33</v>
      </c>
      <c r="N644" s="16">
        <v>33</v>
      </c>
      <c r="O644" s="16">
        <v>13</v>
      </c>
      <c r="P644" s="19">
        <v>1</v>
      </c>
      <c r="Q644" s="20">
        <v>0.39393939393939392</v>
      </c>
    </row>
    <row r="645" spans="1:17" x14ac:dyDescent="0.3">
      <c r="A645" s="25" t="s">
        <v>1543</v>
      </c>
      <c r="B645" s="4" t="s">
        <v>1544</v>
      </c>
      <c r="C645" s="4" t="s">
        <v>1538</v>
      </c>
      <c r="D645" s="4" t="s">
        <v>114</v>
      </c>
      <c r="E645" s="4" t="s">
        <v>115</v>
      </c>
      <c r="F645" s="4" t="s">
        <v>42</v>
      </c>
      <c r="G645" s="16" t="s">
        <v>20</v>
      </c>
      <c r="H645" s="16">
        <v>0</v>
      </c>
      <c r="I645" s="16">
        <v>11</v>
      </c>
      <c r="J645" s="16">
        <v>11</v>
      </c>
      <c r="K645" s="16">
        <v>12</v>
      </c>
      <c r="L645" s="16" t="s">
        <v>76</v>
      </c>
      <c r="M645" s="16">
        <v>22</v>
      </c>
      <c r="N645" s="16">
        <v>22</v>
      </c>
      <c r="O645" s="16">
        <v>11</v>
      </c>
      <c r="P645" s="19">
        <v>1</v>
      </c>
      <c r="Q645" s="20">
        <v>0.5</v>
      </c>
    </row>
    <row r="646" spans="1:17" x14ac:dyDescent="0.3">
      <c r="A646" s="25" t="s">
        <v>1545</v>
      </c>
      <c r="B646" s="4" t="s">
        <v>1546</v>
      </c>
      <c r="C646" s="4" t="s">
        <v>1538</v>
      </c>
      <c r="D646" s="4" t="s">
        <v>114</v>
      </c>
      <c r="E646" s="4" t="s">
        <v>115</v>
      </c>
      <c r="F646" s="4" t="s">
        <v>42</v>
      </c>
      <c r="G646" s="16" t="s">
        <v>20</v>
      </c>
      <c r="H646" s="16">
        <v>0</v>
      </c>
      <c r="I646" s="16">
        <v>24</v>
      </c>
      <c r="J646" s="16">
        <v>24</v>
      </c>
      <c r="K646" s="16">
        <v>13</v>
      </c>
      <c r="L646" s="16" t="s">
        <v>203</v>
      </c>
      <c r="M646" s="16">
        <v>14</v>
      </c>
      <c r="N646" s="16">
        <v>14</v>
      </c>
      <c r="O646" s="16">
        <v>0</v>
      </c>
      <c r="P646" s="19">
        <v>1</v>
      </c>
      <c r="Q646" s="20">
        <v>0</v>
      </c>
    </row>
    <row r="647" spans="1:17" x14ac:dyDescent="0.3">
      <c r="A647" s="25" t="s">
        <v>1547</v>
      </c>
      <c r="B647" s="4" t="s">
        <v>1548</v>
      </c>
      <c r="C647" s="4" t="s">
        <v>1549</v>
      </c>
      <c r="D647" s="4" t="s">
        <v>151</v>
      </c>
      <c r="E647" s="4" t="s">
        <v>152</v>
      </c>
      <c r="F647" s="4" t="s">
        <v>19</v>
      </c>
      <c r="G647" s="16" t="s">
        <v>20</v>
      </c>
      <c r="H647" s="16">
        <v>0</v>
      </c>
      <c r="I647" s="16">
        <v>87</v>
      </c>
      <c r="J647" s="16">
        <v>87</v>
      </c>
      <c r="K647" s="16">
        <v>20</v>
      </c>
      <c r="L647" s="16" t="s">
        <v>53</v>
      </c>
      <c r="M647" s="16">
        <v>169</v>
      </c>
      <c r="N647" s="16">
        <v>169</v>
      </c>
      <c r="O647" s="16">
        <v>82</v>
      </c>
      <c r="P647" s="19">
        <v>1</v>
      </c>
      <c r="Q647" s="20">
        <v>0.48520710059171596</v>
      </c>
    </row>
    <row r="648" spans="1:17" x14ac:dyDescent="0.3">
      <c r="A648" s="25" t="s">
        <v>1550</v>
      </c>
      <c r="B648" s="4" t="s">
        <v>1551</v>
      </c>
      <c r="C648" s="4" t="s">
        <v>1549</v>
      </c>
      <c r="D648" s="4" t="s">
        <v>151</v>
      </c>
      <c r="E648" s="4" t="s">
        <v>152</v>
      </c>
      <c r="F648" s="4" t="s">
        <v>19</v>
      </c>
      <c r="G648" s="16" t="s">
        <v>20</v>
      </c>
      <c r="H648" s="16">
        <v>13</v>
      </c>
      <c r="I648" s="16">
        <v>18</v>
      </c>
      <c r="J648" s="16">
        <v>31</v>
      </c>
      <c r="K648" s="16">
        <v>16</v>
      </c>
      <c r="L648" s="16" t="s">
        <v>86</v>
      </c>
      <c r="M648" s="16">
        <v>20</v>
      </c>
      <c r="N648" s="16">
        <v>7</v>
      </c>
      <c r="O648" s="16">
        <v>2</v>
      </c>
      <c r="P648" s="19">
        <v>0.35</v>
      </c>
      <c r="Q648" s="20">
        <v>0.1</v>
      </c>
    </row>
    <row r="649" spans="1:17" x14ac:dyDescent="0.3">
      <c r="A649" s="25" t="s">
        <v>1552</v>
      </c>
      <c r="B649" s="4" t="s">
        <v>1553</v>
      </c>
      <c r="C649" s="4" t="s">
        <v>1554</v>
      </c>
      <c r="D649" s="4" t="s">
        <v>731</v>
      </c>
      <c r="E649" s="4" t="s">
        <v>91</v>
      </c>
      <c r="F649" s="4" t="s">
        <v>69</v>
      </c>
      <c r="G649" s="16" t="s">
        <v>20</v>
      </c>
      <c r="H649" s="16">
        <v>0</v>
      </c>
      <c r="I649" s="16">
        <v>45</v>
      </c>
      <c r="J649" s="16">
        <v>45</v>
      </c>
      <c r="K649" s="16">
        <v>14</v>
      </c>
      <c r="L649" s="16" t="s">
        <v>76</v>
      </c>
      <c r="M649" s="16">
        <v>59</v>
      </c>
      <c r="N649" s="16">
        <v>59</v>
      </c>
      <c r="O649" s="16">
        <v>14</v>
      </c>
      <c r="P649" s="19">
        <v>1</v>
      </c>
      <c r="Q649" s="20">
        <v>0.23728813559322035</v>
      </c>
    </row>
    <row r="650" spans="1:17" x14ac:dyDescent="0.3">
      <c r="A650" s="25" t="s">
        <v>1555</v>
      </c>
      <c r="B650" s="4" t="s">
        <v>1556</v>
      </c>
      <c r="C650" s="4" t="s">
        <v>1557</v>
      </c>
      <c r="D650" s="4" t="s">
        <v>368</v>
      </c>
      <c r="E650" s="4" t="s">
        <v>369</v>
      </c>
      <c r="F650" s="4" t="s">
        <v>69</v>
      </c>
      <c r="G650" s="16" t="s">
        <v>20</v>
      </c>
      <c r="H650" s="16">
        <v>0</v>
      </c>
      <c r="I650" s="16">
        <v>40</v>
      </c>
      <c r="J650" s="16">
        <v>40</v>
      </c>
      <c r="K650" s="16">
        <v>15</v>
      </c>
      <c r="L650" s="16" t="s">
        <v>21</v>
      </c>
      <c r="M650" s="16">
        <v>35</v>
      </c>
      <c r="N650" s="16">
        <v>35</v>
      </c>
      <c r="O650" s="16">
        <v>0</v>
      </c>
      <c r="P650" s="19">
        <v>1</v>
      </c>
      <c r="Q650" s="20">
        <v>0</v>
      </c>
    </row>
    <row r="651" spans="1:17" x14ac:dyDescent="0.3">
      <c r="A651" s="25" t="s">
        <v>1558</v>
      </c>
      <c r="B651" s="4" t="s">
        <v>1559</v>
      </c>
      <c r="C651" s="4" t="s">
        <v>1557</v>
      </c>
      <c r="D651" s="4" t="s">
        <v>368</v>
      </c>
      <c r="E651" s="4" t="s">
        <v>369</v>
      </c>
      <c r="F651" s="4" t="s">
        <v>69</v>
      </c>
      <c r="G651" s="16" t="s">
        <v>20</v>
      </c>
      <c r="H651" s="16">
        <v>0</v>
      </c>
      <c r="I651" s="16">
        <v>25</v>
      </c>
      <c r="J651" s="16">
        <v>25</v>
      </c>
      <c r="K651" s="16">
        <v>14</v>
      </c>
      <c r="L651" s="16" t="s">
        <v>48</v>
      </c>
      <c r="M651" s="16">
        <v>11</v>
      </c>
      <c r="N651" s="16">
        <v>11</v>
      </c>
      <c r="O651" s="16">
        <v>0</v>
      </c>
      <c r="P651" s="19">
        <v>1</v>
      </c>
      <c r="Q651" s="20">
        <v>0</v>
      </c>
    </row>
    <row r="652" spans="1:17" x14ac:dyDescent="0.3">
      <c r="A652" s="25" t="s">
        <v>1560</v>
      </c>
      <c r="B652" s="4" t="s">
        <v>1561</v>
      </c>
      <c r="C652" s="4" t="s">
        <v>1557</v>
      </c>
      <c r="D652" s="4" t="s">
        <v>368</v>
      </c>
      <c r="E652" s="4" t="s">
        <v>369</v>
      </c>
      <c r="F652" s="4" t="s">
        <v>69</v>
      </c>
      <c r="G652" s="16" t="s">
        <v>20</v>
      </c>
      <c r="H652" s="16" t="s">
        <v>36</v>
      </c>
      <c r="I652" s="16" t="s">
        <v>36</v>
      </c>
      <c r="J652" s="16">
        <v>33</v>
      </c>
      <c r="K652" s="16">
        <v>16</v>
      </c>
      <c r="L652" s="16" t="s">
        <v>203</v>
      </c>
      <c r="M652" s="16">
        <v>9</v>
      </c>
      <c r="N652" s="16" t="s">
        <v>36</v>
      </c>
      <c r="O652" s="16" t="s">
        <v>36</v>
      </c>
      <c r="P652" s="19" t="s">
        <v>36</v>
      </c>
      <c r="Q652" s="20" t="s">
        <v>36</v>
      </c>
    </row>
    <row r="653" spans="1:17" x14ac:dyDescent="0.3">
      <c r="A653" s="25" t="s">
        <v>1562</v>
      </c>
      <c r="B653" s="4" t="s">
        <v>1563</v>
      </c>
      <c r="C653" s="4" t="s">
        <v>1557</v>
      </c>
      <c r="D653" s="4" t="s">
        <v>368</v>
      </c>
      <c r="E653" s="4" t="s">
        <v>369</v>
      </c>
      <c r="F653" s="4" t="s">
        <v>69</v>
      </c>
      <c r="G653" s="16" t="s">
        <v>20</v>
      </c>
      <c r="H653" s="16" t="s">
        <v>36</v>
      </c>
      <c r="I653" s="16" t="s">
        <v>36</v>
      </c>
      <c r="J653" s="16">
        <v>14</v>
      </c>
      <c r="K653" s="16">
        <v>14</v>
      </c>
      <c r="L653" s="16" t="s">
        <v>119</v>
      </c>
      <c r="M653" s="16" t="s">
        <v>36</v>
      </c>
      <c r="N653" s="16" t="s">
        <v>36</v>
      </c>
      <c r="O653" s="16" t="s">
        <v>36</v>
      </c>
      <c r="P653" s="19" t="s">
        <v>36</v>
      </c>
      <c r="Q653" s="20" t="s">
        <v>36</v>
      </c>
    </row>
    <row r="654" spans="1:17" x14ac:dyDescent="0.3">
      <c r="A654" s="25" t="s">
        <v>1564</v>
      </c>
      <c r="B654" s="4" t="s">
        <v>1565</v>
      </c>
      <c r="C654" s="4" t="s">
        <v>1557</v>
      </c>
      <c r="D654" s="4" t="s">
        <v>368</v>
      </c>
      <c r="E654" s="4" t="s">
        <v>369</v>
      </c>
      <c r="F654" s="4" t="s">
        <v>69</v>
      </c>
      <c r="G654" s="16" t="s">
        <v>20</v>
      </c>
      <c r="H654" s="16" t="s">
        <v>36</v>
      </c>
      <c r="I654" s="16" t="s">
        <v>36</v>
      </c>
      <c r="J654" s="16">
        <v>13</v>
      </c>
      <c r="K654" s="16">
        <v>14</v>
      </c>
      <c r="L654" s="16" t="s">
        <v>48</v>
      </c>
      <c r="M654" s="16" t="s">
        <v>36</v>
      </c>
      <c r="N654" s="16" t="s">
        <v>36</v>
      </c>
      <c r="O654" s="16" t="s">
        <v>36</v>
      </c>
      <c r="P654" s="19" t="s">
        <v>36</v>
      </c>
      <c r="Q654" s="20" t="s">
        <v>36</v>
      </c>
    </row>
    <row r="655" spans="1:17" x14ac:dyDescent="0.3">
      <c r="A655" s="25" t="s">
        <v>1566</v>
      </c>
      <c r="B655" s="4" t="s">
        <v>1567</v>
      </c>
      <c r="C655" s="4" t="s">
        <v>1557</v>
      </c>
      <c r="D655" s="4" t="s">
        <v>368</v>
      </c>
      <c r="E655" s="4" t="s">
        <v>369</v>
      </c>
      <c r="F655" s="4" t="s">
        <v>69</v>
      </c>
      <c r="G655" s="16" t="s">
        <v>20</v>
      </c>
      <c r="H655" s="16">
        <v>0</v>
      </c>
      <c r="I655" s="16">
        <v>12</v>
      </c>
      <c r="J655" s="16">
        <v>12</v>
      </c>
      <c r="K655" s="16">
        <v>12</v>
      </c>
      <c r="L655" s="16" t="s">
        <v>76</v>
      </c>
      <c r="M655" s="16" t="s">
        <v>36</v>
      </c>
      <c r="N655" s="16" t="s">
        <v>36</v>
      </c>
      <c r="O655" s="16" t="s">
        <v>36</v>
      </c>
      <c r="P655" s="19" t="s">
        <v>36</v>
      </c>
      <c r="Q655" s="20" t="s">
        <v>36</v>
      </c>
    </row>
    <row r="656" spans="1:17" x14ac:dyDescent="0.3">
      <c r="A656" s="25" t="s">
        <v>1568</v>
      </c>
      <c r="B656" s="4" t="s">
        <v>1569</v>
      </c>
      <c r="C656" s="4" t="s">
        <v>1570</v>
      </c>
      <c r="D656" s="4" t="s">
        <v>125</v>
      </c>
      <c r="E656" s="4" t="s">
        <v>126</v>
      </c>
      <c r="F656" s="4" t="s">
        <v>19</v>
      </c>
      <c r="G656" s="16" t="s">
        <v>20</v>
      </c>
      <c r="H656" s="16">
        <v>0</v>
      </c>
      <c r="I656" s="16">
        <v>60</v>
      </c>
      <c r="J656" s="16">
        <v>60</v>
      </c>
      <c r="K656" s="16">
        <v>18</v>
      </c>
      <c r="L656" s="16" t="s">
        <v>61</v>
      </c>
      <c r="M656" s="16">
        <v>83</v>
      </c>
      <c r="N656" s="16">
        <v>83</v>
      </c>
      <c r="O656" s="16">
        <v>23</v>
      </c>
      <c r="P656" s="19">
        <v>1</v>
      </c>
      <c r="Q656" s="20">
        <v>0.27710843373493976</v>
      </c>
    </row>
    <row r="657" spans="1:17" x14ac:dyDescent="0.3">
      <c r="A657" s="25" t="s">
        <v>1571</v>
      </c>
      <c r="B657" s="4" t="s">
        <v>1572</v>
      </c>
      <c r="C657" s="4" t="s">
        <v>1570</v>
      </c>
      <c r="D657" s="4" t="s">
        <v>125</v>
      </c>
      <c r="E657" s="4" t="s">
        <v>126</v>
      </c>
      <c r="F657" s="4" t="s">
        <v>19</v>
      </c>
      <c r="G657" s="16" t="s">
        <v>20</v>
      </c>
      <c r="H657" s="16">
        <v>0</v>
      </c>
      <c r="I657" s="16">
        <v>33</v>
      </c>
      <c r="J657" s="16">
        <v>33</v>
      </c>
      <c r="K657" s="16">
        <v>20</v>
      </c>
      <c r="L657" s="16" t="s">
        <v>92</v>
      </c>
      <c r="M657" s="16">
        <v>35</v>
      </c>
      <c r="N657" s="16">
        <v>35</v>
      </c>
      <c r="O657" s="16">
        <v>2</v>
      </c>
      <c r="P657" s="19">
        <v>1</v>
      </c>
      <c r="Q657" s="20">
        <v>5.7142857142857141E-2</v>
      </c>
    </row>
    <row r="658" spans="1:17" x14ac:dyDescent="0.3">
      <c r="A658" s="25" t="s">
        <v>1573</v>
      </c>
      <c r="B658" s="4" t="s">
        <v>1574</v>
      </c>
      <c r="C658" s="4" t="s">
        <v>1570</v>
      </c>
      <c r="D658" s="4" t="s">
        <v>125</v>
      </c>
      <c r="E658" s="4" t="s">
        <v>126</v>
      </c>
      <c r="F658" s="4" t="s">
        <v>19</v>
      </c>
      <c r="G658" s="16" t="s">
        <v>20</v>
      </c>
      <c r="H658" s="16">
        <v>0</v>
      </c>
      <c r="I658" s="16">
        <v>10</v>
      </c>
      <c r="J658" s="16">
        <v>10</v>
      </c>
      <c r="K658" s="16">
        <v>12</v>
      </c>
      <c r="L658" s="16" t="s">
        <v>53</v>
      </c>
      <c r="M658" s="16">
        <v>7</v>
      </c>
      <c r="N658" s="16">
        <v>7</v>
      </c>
      <c r="O658" s="16">
        <v>0</v>
      </c>
      <c r="P658" s="19">
        <v>1</v>
      </c>
      <c r="Q658" s="20">
        <v>0</v>
      </c>
    </row>
    <row r="659" spans="1:17" x14ac:dyDescent="0.3">
      <c r="A659" s="25" t="s">
        <v>1575</v>
      </c>
      <c r="B659" s="4" t="s">
        <v>1576</v>
      </c>
      <c r="C659" s="4" t="s">
        <v>1577</v>
      </c>
      <c r="D659" s="4" t="s">
        <v>308</v>
      </c>
      <c r="E659" s="4" t="s">
        <v>105</v>
      </c>
      <c r="F659" s="4" t="s">
        <v>19</v>
      </c>
      <c r="G659" s="16" t="s">
        <v>20</v>
      </c>
      <c r="H659" s="16">
        <v>39</v>
      </c>
      <c r="I659" s="16">
        <v>49</v>
      </c>
      <c r="J659" s="16">
        <v>88</v>
      </c>
      <c r="K659" s="16">
        <v>13</v>
      </c>
      <c r="L659" s="16" t="s">
        <v>203</v>
      </c>
      <c r="M659" s="16">
        <v>59</v>
      </c>
      <c r="N659" s="16">
        <v>20</v>
      </c>
      <c r="O659" s="16">
        <v>10</v>
      </c>
      <c r="P659" s="19">
        <v>0.33898305084745761</v>
      </c>
      <c r="Q659" s="20">
        <v>0.16949152542372881</v>
      </c>
    </row>
    <row r="660" spans="1:17" x14ac:dyDescent="0.3">
      <c r="A660" s="25" t="s">
        <v>1578</v>
      </c>
      <c r="B660" s="4" t="s">
        <v>1579</v>
      </c>
      <c r="C660" s="4" t="s">
        <v>1577</v>
      </c>
      <c r="D660" s="4" t="s">
        <v>308</v>
      </c>
      <c r="E660" s="4" t="s">
        <v>105</v>
      </c>
      <c r="F660" s="4" t="s">
        <v>19</v>
      </c>
      <c r="G660" s="16" t="s">
        <v>20</v>
      </c>
      <c r="H660" s="16">
        <v>0</v>
      </c>
      <c r="I660" s="16">
        <v>21</v>
      </c>
      <c r="J660" s="16">
        <v>21</v>
      </c>
      <c r="K660" s="16">
        <v>20</v>
      </c>
      <c r="L660" s="16" t="s">
        <v>92</v>
      </c>
      <c r="M660" s="16">
        <v>33</v>
      </c>
      <c r="N660" s="16">
        <v>33</v>
      </c>
      <c r="O660" s="16">
        <v>12</v>
      </c>
      <c r="P660" s="19">
        <v>1</v>
      </c>
      <c r="Q660" s="20">
        <v>0.36363636363636365</v>
      </c>
    </row>
    <row r="661" spans="1:17" x14ac:dyDescent="0.3">
      <c r="A661" s="25" t="s">
        <v>1580</v>
      </c>
      <c r="B661" s="4" t="s">
        <v>1581</v>
      </c>
      <c r="C661" s="4" t="s">
        <v>1582</v>
      </c>
      <c r="D661" s="4" t="s">
        <v>308</v>
      </c>
      <c r="E661" s="4" t="s">
        <v>105</v>
      </c>
      <c r="F661" s="4" t="s">
        <v>19</v>
      </c>
      <c r="G661" s="16" t="s">
        <v>20</v>
      </c>
      <c r="H661" s="16">
        <v>0</v>
      </c>
      <c r="I661" s="16">
        <v>30</v>
      </c>
      <c r="J661" s="16">
        <v>30</v>
      </c>
      <c r="K661" s="16">
        <v>15</v>
      </c>
      <c r="L661" s="16" t="s">
        <v>21</v>
      </c>
      <c r="M661" s="16">
        <v>20</v>
      </c>
      <c r="N661" s="16">
        <v>20</v>
      </c>
      <c r="O661" s="16">
        <v>0</v>
      </c>
      <c r="P661" s="19">
        <v>1</v>
      </c>
      <c r="Q661" s="20">
        <v>0</v>
      </c>
    </row>
    <row r="662" spans="1:17" x14ac:dyDescent="0.3">
      <c r="A662" s="25" t="s">
        <v>1583</v>
      </c>
      <c r="B662" s="4" t="s">
        <v>1584</v>
      </c>
      <c r="C662" s="4" t="s">
        <v>1582</v>
      </c>
      <c r="D662" s="4" t="s">
        <v>308</v>
      </c>
      <c r="E662" s="4" t="s">
        <v>105</v>
      </c>
      <c r="F662" s="4" t="s">
        <v>19</v>
      </c>
      <c r="G662" s="16" t="s">
        <v>20</v>
      </c>
      <c r="H662" s="16">
        <v>9</v>
      </c>
      <c r="I662" s="16">
        <v>12</v>
      </c>
      <c r="J662" s="16">
        <v>21</v>
      </c>
      <c r="K662" s="16">
        <v>22</v>
      </c>
      <c r="L662" s="16" t="s">
        <v>232</v>
      </c>
      <c r="M662" s="16">
        <v>17</v>
      </c>
      <c r="N662" s="16">
        <v>8</v>
      </c>
      <c r="O662" s="16">
        <v>5</v>
      </c>
      <c r="P662" s="19">
        <v>0.47058823529411764</v>
      </c>
      <c r="Q662" s="20">
        <v>0.29411764705882354</v>
      </c>
    </row>
    <row r="663" spans="1:17" x14ac:dyDescent="0.3">
      <c r="A663" s="25" t="s">
        <v>1585</v>
      </c>
      <c r="B663" s="4" t="s">
        <v>1586</v>
      </c>
      <c r="C663" s="4" t="s">
        <v>1577</v>
      </c>
      <c r="D663" s="4" t="s">
        <v>308</v>
      </c>
      <c r="E663" s="4" t="s">
        <v>105</v>
      </c>
      <c r="F663" s="4" t="s">
        <v>19</v>
      </c>
      <c r="G663" s="16" t="s">
        <v>20</v>
      </c>
      <c r="H663" s="16">
        <v>0</v>
      </c>
      <c r="I663" s="16">
        <v>39</v>
      </c>
      <c r="J663" s="16">
        <v>39</v>
      </c>
      <c r="K663" s="16">
        <v>20</v>
      </c>
      <c r="L663" s="16" t="s">
        <v>92</v>
      </c>
      <c r="M663" s="16">
        <v>39</v>
      </c>
      <c r="N663" s="16">
        <v>39</v>
      </c>
      <c r="O663" s="16">
        <v>0</v>
      </c>
      <c r="P663" s="19">
        <v>1</v>
      </c>
      <c r="Q663" s="20">
        <v>0</v>
      </c>
    </row>
    <row r="664" spans="1:17" x14ac:dyDescent="0.3">
      <c r="A664" s="25" t="s">
        <v>1587</v>
      </c>
      <c r="B664" s="4" t="s">
        <v>1588</v>
      </c>
      <c r="C664" s="4" t="s">
        <v>1589</v>
      </c>
      <c r="D664" s="4" t="s">
        <v>104</v>
      </c>
      <c r="E664" s="4" t="s">
        <v>290</v>
      </c>
      <c r="F664" s="4" t="s">
        <v>106</v>
      </c>
      <c r="G664" s="16" t="s">
        <v>20</v>
      </c>
      <c r="H664" s="16">
        <v>0</v>
      </c>
      <c r="I664" s="16">
        <v>444</v>
      </c>
      <c r="J664" s="16">
        <v>444</v>
      </c>
      <c r="K664" s="16">
        <v>12</v>
      </c>
      <c r="L664" s="16" t="s">
        <v>1100</v>
      </c>
      <c r="M664" s="16">
        <v>769</v>
      </c>
      <c r="N664" s="16">
        <v>769</v>
      </c>
      <c r="O664" s="16">
        <v>325</v>
      </c>
      <c r="P664" s="19">
        <v>1</v>
      </c>
      <c r="Q664" s="20">
        <v>0.42262678803641091</v>
      </c>
    </row>
    <row r="665" spans="1:17" x14ac:dyDescent="0.3">
      <c r="A665" s="25" t="s">
        <v>1590</v>
      </c>
      <c r="B665" s="4" t="s">
        <v>1591</v>
      </c>
      <c r="C665" s="4" t="s">
        <v>1589</v>
      </c>
      <c r="D665" s="4" t="s">
        <v>104</v>
      </c>
      <c r="E665" s="4" t="s">
        <v>290</v>
      </c>
      <c r="F665" s="4" t="s">
        <v>106</v>
      </c>
      <c r="G665" s="16" t="s">
        <v>20</v>
      </c>
      <c r="H665" s="16">
        <v>0</v>
      </c>
      <c r="I665" s="16">
        <v>200</v>
      </c>
      <c r="J665" s="16">
        <v>200</v>
      </c>
      <c r="K665" s="16">
        <v>23</v>
      </c>
      <c r="L665" s="16" t="s">
        <v>203</v>
      </c>
      <c r="M665" s="16">
        <v>278</v>
      </c>
      <c r="N665" s="16">
        <v>278</v>
      </c>
      <c r="O665" s="16">
        <v>78</v>
      </c>
      <c r="P665" s="19">
        <v>1</v>
      </c>
      <c r="Q665" s="20">
        <v>0.2805755395683453</v>
      </c>
    </row>
    <row r="666" spans="1:17" x14ac:dyDescent="0.3">
      <c r="A666" s="25" t="s">
        <v>1592</v>
      </c>
      <c r="B666" s="4" t="s">
        <v>1593</v>
      </c>
      <c r="C666" s="4" t="s">
        <v>1589</v>
      </c>
      <c r="D666" s="4" t="s">
        <v>104</v>
      </c>
      <c r="E666" s="4" t="s">
        <v>290</v>
      </c>
      <c r="F666" s="4" t="s">
        <v>106</v>
      </c>
      <c r="G666" s="16" t="s">
        <v>20</v>
      </c>
      <c r="H666" s="16">
        <v>0</v>
      </c>
      <c r="I666" s="16">
        <v>17</v>
      </c>
      <c r="J666" s="16">
        <v>17</v>
      </c>
      <c r="K666" s="16">
        <v>19</v>
      </c>
      <c r="L666" s="16" t="s">
        <v>56</v>
      </c>
      <c r="M666" s="16">
        <v>8</v>
      </c>
      <c r="N666" s="16">
        <v>8</v>
      </c>
      <c r="O666" s="16">
        <v>0</v>
      </c>
      <c r="P666" s="19">
        <v>1</v>
      </c>
      <c r="Q666" s="20">
        <v>0</v>
      </c>
    </row>
    <row r="667" spans="1:17" x14ac:dyDescent="0.3">
      <c r="A667" s="25" t="s">
        <v>1594</v>
      </c>
      <c r="B667" s="4" t="s">
        <v>1595</v>
      </c>
      <c r="C667" s="4" t="s">
        <v>1589</v>
      </c>
      <c r="D667" s="4" t="s">
        <v>104</v>
      </c>
      <c r="E667" s="4" t="s">
        <v>440</v>
      </c>
      <c r="F667" s="4" t="s">
        <v>106</v>
      </c>
      <c r="G667" s="16" t="s">
        <v>20</v>
      </c>
      <c r="H667" s="16">
        <v>0</v>
      </c>
      <c r="I667" s="16">
        <v>37</v>
      </c>
      <c r="J667" s="16">
        <v>37</v>
      </c>
      <c r="K667" s="16">
        <v>13</v>
      </c>
      <c r="L667" s="16" t="s">
        <v>119</v>
      </c>
      <c r="M667" s="16">
        <v>50</v>
      </c>
      <c r="N667" s="16">
        <v>50</v>
      </c>
      <c r="O667" s="16">
        <v>13</v>
      </c>
      <c r="P667" s="19">
        <v>1</v>
      </c>
      <c r="Q667" s="20">
        <v>0.26</v>
      </c>
    </row>
    <row r="668" spans="1:17" x14ac:dyDescent="0.3">
      <c r="A668" s="25" t="s">
        <v>1596</v>
      </c>
      <c r="B668" s="4" t="s">
        <v>1597</v>
      </c>
      <c r="C668" s="4" t="s">
        <v>1589</v>
      </c>
      <c r="D668" s="4" t="s">
        <v>104</v>
      </c>
      <c r="E668" s="4" t="s">
        <v>290</v>
      </c>
      <c r="F668" s="4" t="s">
        <v>106</v>
      </c>
      <c r="G668" s="16" t="s">
        <v>20</v>
      </c>
      <c r="H668" s="16">
        <v>0</v>
      </c>
      <c r="I668" s="16">
        <v>24</v>
      </c>
      <c r="J668" s="16">
        <v>24</v>
      </c>
      <c r="K668" s="16">
        <v>28</v>
      </c>
      <c r="L668" s="16" t="s">
        <v>145</v>
      </c>
      <c r="M668" s="16">
        <v>26</v>
      </c>
      <c r="N668" s="16">
        <v>26</v>
      </c>
      <c r="O668" s="16">
        <v>2</v>
      </c>
      <c r="P668" s="19">
        <v>1</v>
      </c>
      <c r="Q668" s="20">
        <v>7.6923076923076927E-2</v>
      </c>
    </row>
    <row r="669" spans="1:17" x14ac:dyDescent="0.3">
      <c r="A669" s="25" t="s">
        <v>1598</v>
      </c>
      <c r="B669" s="4" t="s">
        <v>1599</v>
      </c>
      <c r="C669" s="4" t="s">
        <v>1589</v>
      </c>
      <c r="D669" s="4" t="s">
        <v>104</v>
      </c>
      <c r="E669" s="4" t="s">
        <v>440</v>
      </c>
      <c r="F669" s="4" t="s">
        <v>106</v>
      </c>
      <c r="G669" s="16" t="s">
        <v>20</v>
      </c>
      <c r="H669" s="16">
        <v>0</v>
      </c>
      <c r="I669" s="16">
        <v>97</v>
      </c>
      <c r="J669" s="16">
        <v>97</v>
      </c>
      <c r="K669" s="16">
        <v>22</v>
      </c>
      <c r="L669" s="16" t="s">
        <v>21</v>
      </c>
      <c r="M669" s="16">
        <v>117</v>
      </c>
      <c r="N669" s="16">
        <v>117</v>
      </c>
      <c r="O669" s="16">
        <v>20</v>
      </c>
      <c r="P669" s="19">
        <v>1</v>
      </c>
      <c r="Q669" s="20">
        <v>0.17094017094017094</v>
      </c>
    </row>
    <row r="670" spans="1:17" x14ac:dyDescent="0.3">
      <c r="A670" s="25" t="s">
        <v>1600</v>
      </c>
      <c r="B670" s="4" t="s">
        <v>1601</v>
      </c>
      <c r="C670" s="4" t="s">
        <v>1589</v>
      </c>
      <c r="D670" s="4" t="s">
        <v>104</v>
      </c>
      <c r="E670" s="4" t="s">
        <v>290</v>
      </c>
      <c r="F670" s="4" t="s">
        <v>106</v>
      </c>
      <c r="G670" s="16" t="s">
        <v>20</v>
      </c>
      <c r="H670" s="16">
        <v>0</v>
      </c>
      <c r="I670" s="16">
        <v>37</v>
      </c>
      <c r="J670" s="16">
        <v>37</v>
      </c>
      <c r="K670" s="16">
        <v>15</v>
      </c>
      <c r="L670" s="16" t="s">
        <v>21</v>
      </c>
      <c r="M670" s="16">
        <v>69</v>
      </c>
      <c r="N670" s="16">
        <v>69</v>
      </c>
      <c r="O670" s="16">
        <v>32</v>
      </c>
      <c r="P670" s="19">
        <v>1</v>
      </c>
      <c r="Q670" s="20">
        <v>0.46376811594202899</v>
      </c>
    </row>
    <row r="671" spans="1:17" x14ac:dyDescent="0.3">
      <c r="A671" s="25" t="s">
        <v>1602</v>
      </c>
      <c r="B671" s="4" t="s">
        <v>1603</v>
      </c>
      <c r="C671" s="4" t="s">
        <v>1604</v>
      </c>
      <c r="D671" s="4" t="s">
        <v>241</v>
      </c>
      <c r="E671" s="4" t="s">
        <v>152</v>
      </c>
      <c r="F671" s="4" t="s">
        <v>19</v>
      </c>
      <c r="G671" s="16" t="s">
        <v>20</v>
      </c>
      <c r="H671" s="16">
        <v>0</v>
      </c>
      <c r="I671" s="16">
        <v>18</v>
      </c>
      <c r="J671" s="16">
        <v>18</v>
      </c>
      <c r="K671" s="16">
        <v>22</v>
      </c>
      <c r="L671" s="16" t="s">
        <v>232</v>
      </c>
      <c r="M671" s="16">
        <v>16</v>
      </c>
      <c r="N671" s="16">
        <v>16</v>
      </c>
      <c r="O671" s="16">
        <v>0</v>
      </c>
      <c r="P671" s="19">
        <v>1</v>
      </c>
      <c r="Q671" s="20">
        <v>0</v>
      </c>
    </row>
    <row r="672" spans="1:17" x14ac:dyDescent="0.3">
      <c r="A672" s="25" t="s">
        <v>1605</v>
      </c>
      <c r="B672" s="4" t="s">
        <v>1606</v>
      </c>
      <c r="C672" s="4" t="s">
        <v>1604</v>
      </c>
      <c r="D672" s="4" t="s">
        <v>241</v>
      </c>
      <c r="E672" s="4" t="s">
        <v>152</v>
      </c>
      <c r="F672" s="4" t="s">
        <v>19</v>
      </c>
      <c r="G672" s="16" t="s">
        <v>20</v>
      </c>
      <c r="H672" s="16">
        <v>0</v>
      </c>
      <c r="I672" s="16">
        <v>66</v>
      </c>
      <c r="J672" s="16">
        <v>66</v>
      </c>
      <c r="K672" s="16">
        <v>26</v>
      </c>
      <c r="L672" s="16" t="s">
        <v>251</v>
      </c>
      <c r="M672" s="16">
        <v>62</v>
      </c>
      <c r="N672" s="16">
        <v>62</v>
      </c>
      <c r="O672" s="16">
        <v>0</v>
      </c>
      <c r="P672" s="19">
        <v>1</v>
      </c>
      <c r="Q672" s="20">
        <v>0</v>
      </c>
    </row>
    <row r="673" spans="1:17" x14ac:dyDescent="0.3">
      <c r="A673" s="25" t="s">
        <v>1607</v>
      </c>
      <c r="B673" s="4" t="s">
        <v>1608</v>
      </c>
      <c r="C673" s="4" t="s">
        <v>1604</v>
      </c>
      <c r="D673" s="4" t="s">
        <v>241</v>
      </c>
      <c r="E673" s="4" t="s">
        <v>152</v>
      </c>
      <c r="F673" s="4" t="s">
        <v>19</v>
      </c>
      <c r="G673" s="16" t="s">
        <v>20</v>
      </c>
      <c r="H673" s="16">
        <v>0</v>
      </c>
      <c r="I673" s="16">
        <v>94</v>
      </c>
      <c r="J673" s="16">
        <v>94</v>
      </c>
      <c r="K673" s="16">
        <v>20</v>
      </c>
      <c r="L673" s="16" t="s">
        <v>53</v>
      </c>
      <c r="M673" s="16">
        <v>123</v>
      </c>
      <c r="N673" s="16">
        <v>123</v>
      </c>
      <c r="O673" s="16">
        <v>29</v>
      </c>
      <c r="P673" s="19">
        <v>1</v>
      </c>
      <c r="Q673" s="20">
        <v>0.23577235772357724</v>
      </c>
    </row>
    <row r="674" spans="1:17" x14ac:dyDescent="0.3">
      <c r="A674" s="25" t="s">
        <v>1609</v>
      </c>
      <c r="B674" s="4" t="s">
        <v>1610</v>
      </c>
      <c r="C674" s="4" t="s">
        <v>1611</v>
      </c>
      <c r="D674" s="4" t="s">
        <v>84</v>
      </c>
      <c r="E674" s="4" t="s">
        <v>85</v>
      </c>
      <c r="F674" s="4" t="s">
        <v>42</v>
      </c>
      <c r="G674" s="16" t="s">
        <v>20</v>
      </c>
      <c r="H674" s="16">
        <v>0</v>
      </c>
      <c r="I674" s="16">
        <v>19</v>
      </c>
      <c r="J674" s="16">
        <v>19</v>
      </c>
      <c r="K674" s="16">
        <v>23</v>
      </c>
      <c r="L674" s="16" t="s">
        <v>24</v>
      </c>
      <c r="M674" s="16">
        <v>20</v>
      </c>
      <c r="N674" s="16">
        <v>20</v>
      </c>
      <c r="O674" s="16">
        <v>1</v>
      </c>
      <c r="P674" s="19">
        <v>1</v>
      </c>
      <c r="Q674" s="20">
        <v>0.05</v>
      </c>
    </row>
    <row r="675" spans="1:17" x14ac:dyDescent="0.3">
      <c r="A675" s="25" t="s">
        <v>1612</v>
      </c>
      <c r="B675" s="4" t="s">
        <v>1613</v>
      </c>
      <c r="C675" s="4" t="s">
        <v>1611</v>
      </c>
      <c r="D675" s="4" t="s">
        <v>84</v>
      </c>
      <c r="E675" s="4" t="s">
        <v>85</v>
      </c>
      <c r="F675" s="4" t="s">
        <v>42</v>
      </c>
      <c r="G675" s="16" t="s">
        <v>20</v>
      </c>
      <c r="H675" s="16" t="s">
        <v>36</v>
      </c>
      <c r="I675" s="16" t="s">
        <v>36</v>
      </c>
      <c r="J675" s="16">
        <v>7</v>
      </c>
      <c r="K675" s="16">
        <v>8</v>
      </c>
      <c r="L675" s="16" t="s">
        <v>76</v>
      </c>
      <c r="M675" s="16">
        <v>7</v>
      </c>
      <c r="N675" s="16" t="s">
        <v>36</v>
      </c>
      <c r="O675" s="16" t="s">
        <v>36</v>
      </c>
      <c r="P675" s="19" t="s">
        <v>36</v>
      </c>
      <c r="Q675" s="20" t="s">
        <v>36</v>
      </c>
    </row>
    <row r="676" spans="1:17" x14ac:dyDescent="0.3">
      <c r="A676" s="25" t="s">
        <v>1614</v>
      </c>
      <c r="B676" s="4" t="s">
        <v>1615</v>
      </c>
      <c r="C676" s="4" t="s">
        <v>1611</v>
      </c>
      <c r="D676" s="4" t="s">
        <v>84</v>
      </c>
      <c r="E676" s="4" t="s">
        <v>85</v>
      </c>
      <c r="F676" s="4" t="s">
        <v>42</v>
      </c>
      <c r="G676" s="16" t="s">
        <v>20</v>
      </c>
      <c r="H676" s="16" t="s">
        <v>36</v>
      </c>
      <c r="I676" s="16" t="s">
        <v>36</v>
      </c>
      <c r="J676" s="16">
        <v>9</v>
      </c>
      <c r="K676" s="16">
        <v>10</v>
      </c>
      <c r="L676" s="16" t="s">
        <v>33</v>
      </c>
      <c r="M676" s="16">
        <v>11</v>
      </c>
      <c r="N676" s="16" t="s">
        <v>36</v>
      </c>
      <c r="O676" s="16" t="s">
        <v>36</v>
      </c>
      <c r="P676" s="19" t="s">
        <v>36</v>
      </c>
      <c r="Q676" s="20" t="s">
        <v>36</v>
      </c>
    </row>
    <row r="677" spans="1:17" x14ac:dyDescent="0.3">
      <c r="A677" s="25" t="s">
        <v>1616</v>
      </c>
      <c r="B677" s="4" t="s">
        <v>1617</v>
      </c>
      <c r="C677" s="4" t="s">
        <v>1618</v>
      </c>
      <c r="D677" s="4" t="s">
        <v>67</v>
      </c>
      <c r="E677" s="4" t="s">
        <v>745</v>
      </c>
      <c r="F677" s="4" t="s">
        <v>69</v>
      </c>
      <c r="G677" s="16" t="s">
        <v>20</v>
      </c>
      <c r="H677" s="16">
        <v>16</v>
      </c>
      <c r="I677" s="16">
        <v>31</v>
      </c>
      <c r="J677" s="16">
        <v>47</v>
      </c>
      <c r="K677" s="16">
        <v>19</v>
      </c>
      <c r="L677" s="16" t="s">
        <v>86</v>
      </c>
      <c r="M677" s="16">
        <v>58</v>
      </c>
      <c r="N677" s="16">
        <v>42</v>
      </c>
      <c r="O677" s="16">
        <v>27</v>
      </c>
      <c r="P677" s="19">
        <v>0.72413793103448276</v>
      </c>
      <c r="Q677" s="20">
        <v>0.46551724137931033</v>
      </c>
    </row>
    <row r="678" spans="1:17" x14ac:dyDescent="0.3">
      <c r="A678" s="25" t="s">
        <v>1619</v>
      </c>
      <c r="B678" s="4" t="s">
        <v>1620</v>
      </c>
      <c r="C678" s="4" t="s">
        <v>1618</v>
      </c>
      <c r="D678" s="4" t="s">
        <v>67</v>
      </c>
      <c r="E678" s="4" t="s">
        <v>745</v>
      </c>
      <c r="F678" s="4" t="s">
        <v>69</v>
      </c>
      <c r="G678" s="16" t="s">
        <v>20</v>
      </c>
      <c r="H678" s="16">
        <v>0</v>
      </c>
      <c r="I678" s="16">
        <v>16</v>
      </c>
      <c r="J678" s="16">
        <v>16</v>
      </c>
      <c r="K678" s="16">
        <v>17</v>
      </c>
      <c r="L678" s="16" t="s">
        <v>119</v>
      </c>
      <c r="M678" s="16">
        <v>19</v>
      </c>
      <c r="N678" s="16">
        <v>19</v>
      </c>
      <c r="O678" s="16">
        <v>3</v>
      </c>
      <c r="P678" s="19">
        <v>1</v>
      </c>
      <c r="Q678" s="20">
        <v>0.15789473684210525</v>
      </c>
    </row>
    <row r="679" spans="1:17" x14ac:dyDescent="0.3">
      <c r="A679" s="25" t="s">
        <v>1621</v>
      </c>
      <c r="B679" s="4" t="s">
        <v>1622</v>
      </c>
      <c r="C679" s="4" t="s">
        <v>1623</v>
      </c>
      <c r="D679" s="4" t="s">
        <v>125</v>
      </c>
      <c r="E679" s="4" t="s">
        <v>126</v>
      </c>
      <c r="F679" s="4" t="s">
        <v>19</v>
      </c>
      <c r="G679" s="16" t="s">
        <v>20</v>
      </c>
      <c r="H679" s="16">
        <v>0</v>
      </c>
      <c r="I679" s="16">
        <v>89</v>
      </c>
      <c r="J679" s="16">
        <v>89</v>
      </c>
      <c r="K679" s="16">
        <v>21</v>
      </c>
      <c r="L679" s="16" t="s">
        <v>30</v>
      </c>
      <c r="M679" s="16">
        <v>111</v>
      </c>
      <c r="N679" s="16">
        <v>111</v>
      </c>
      <c r="O679" s="16">
        <v>22</v>
      </c>
      <c r="P679" s="19">
        <v>1</v>
      </c>
      <c r="Q679" s="20">
        <v>0.1981981981981982</v>
      </c>
    </row>
    <row r="680" spans="1:17" x14ac:dyDescent="0.3">
      <c r="A680" s="25" t="s">
        <v>1624</v>
      </c>
      <c r="B680" s="4" t="s">
        <v>1625</v>
      </c>
      <c r="C680" s="4" t="s">
        <v>1281</v>
      </c>
      <c r="D680" s="4" t="s">
        <v>114</v>
      </c>
      <c r="E680" s="4" t="s">
        <v>115</v>
      </c>
      <c r="F680" s="4" t="s">
        <v>42</v>
      </c>
      <c r="G680" s="16" t="s">
        <v>20</v>
      </c>
      <c r="H680" s="16">
        <v>42</v>
      </c>
      <c r="I680" s="16">
        <v>42</v>
      </c>
      <c r="J680" s="16">
        <v>84</v>
      </c>
      <c r="K680" s="16">
        <v>21</v>
      </c>
      <c r="L680" s="16" t="s">
        <v>92</v>
      </c>
      <c r="M680" s="16">
        <v>32</v>
      </c>
      <c r="N680" s="16">
        <v>0</v>
      </c>
      <c r="O680" s="16">
        <v>0</v>
      </c>
      <c r="P680" s="19">
        <v>0</v>
      </c>
      <c r="Q680" s="20">
        <v>0</v>
      </c>
    </row>
    <row r="681" spans="1:17" x14ac:dyDescent="0.3">
      <c r="A681" s="25" t="s">
        <v>1626</v>
      </c>
      <c r="B681" s="4" t="s">
        <v>1627</v>
      </c>
      <c r="C681" s="4" t="s">
        <v>1281</v>
      </c>
      <c r="D681" s="4" t="s">
        <v>114</v>
      </c>
      <c r="E681" s="4" t="s">
        <v>115</v>
      </c>
      <c r="F681" s="4" t="s">
        <v>42</v>
      </c>
      <c r="G681" s="16" t="s">
        <v>20</v>
      </c>
      <c r="H681" s="16">
        <v>80</v>
      </c>
      <c r="I681" s="16">
        <v>1164</v>
      </c>
      <c r="J681" s="16">
        <v>1244</v>
      </c>
      <c r="K681" s="16">
        <v>20</v>
      </c>
      <c r="L681" s="16" t="s">
        <v>61</v>
      </c>
      <c r="M681" s="16">
        <v>1504</v>
      </c>
      <c r="N681" s="16">
        <v>1424</v>
      </c>
      <c r="O681" s="16">
        <v>340</v>
      </c>
      <c r="P681" s="19">
        <v>0.94680851063829785</v>
      </c>
      <c r="Q681" s="20">
        <v>0.22606382978723405</v>
      </c>
    </row>
    <row r="682" spans="1:17" x14ac:dyDescent="0.3">
      <c r="A682" s="25" t="s">
        <v>1628</v>
      </c>
      <c r="B682" s="4" t="s">
        <v>1629</v>
      </c>
      <c r="C682" s="4" t="s">
        <v>1281</v>
      </c>
      <c r="D682" s="4" t="s">
        <v>114</v>
      </c>
      <c r="E682" s="4" t="s">
        <v>115</v>
      </c>
      <c r="F682" s="4" t="s">
        <v>42</v>
      </c>
      <c r="G682" s="16" t="s">
        <v>20</v>
      </c>
      <c r="H682" s="16" t="s">
        <v>36</v>
      </c>
      <c r="I682" s="16" t="s">
        <v>36</v>
      </c>
      <c r="J682" s="16">
        <v>31</v>
      </c>
      <c r="K682" s="16">
        <v>19</v>
      </c>
      <c r="L682" s="16" t="s">
        <v>61</v>
      </c>
      <c r="M682" s="16">
        <v>34</v>
      </c>
      <c r="N682" s="16" t="s">
        <v>36</v>
      </c>
      <c r="O682" s="16" t="s">
        <v>36</v>
      </c>
      <c r="P682" s="19" t="s">
        <v>36</v>
      </c>
      <c r="Q682" s="20" t="s">
        <v>36</v>
      </c>
    </row>
    <row r="683" spans="1:17" x14ac:dyDescent="0.3">
      <c r="A683" s="25" t="s">
        <v>1630</v>
      </c>
      <c r="B683" s="4" t="s">
        <v>1631</v>
      </c>
      <c r="C683" s="4" t="s">
        <v>1281</v>
      </c>
      <c r="D683" s="4" t="s">
        <v>114</v>
      </c>
      <c r="E683" s="4" t="s">
        <v>115</v>
      </c>
      <c r="F683" s="4" t="s">
        <v>42</v>
      </c>
      <c r="G683" s="16" t="s">
        <v>20</v>
      </c>
      <c r="H683" s="16">
        <v>0</v>
      </c>
      <c r="I683" s="16">
        <v>75</v>
      </c>
      <c r="J683" s="16">
        <v>75</v>
      </c>
      <c r="K683" s="16">
        <v>15</v>
      </c>
      <c r="L683" s="16" t="s">
        <v>48</v>
      </c>
      <c r="M683" s="16">
        <v>88</v>
      </c>
      <c r="N683" s="16">
        <v>88</v>
      </c>
      <c r="O683" s="16">
        <v>13</v>
      </c>
      <c r="P683" s="19">
        <v>1</v>
      </c>
      <c r="Q683" s="20">
        <v>0.14772727272727273</v>
      </c>
    </row>
    <row r="684" spans="1:17" x14ac:dyDescent="0.3">
      <c r="A684" s="25" t="s">
        <v>1632</v>
      </c>
      <c r="B684" s="4" t="s">
        <v>1633</v>
      </c>
      <c r="C684" s="4" t="s">
        <v>1281</v>
      </c>
      <c r="D684" s="4" t="s">
        <v>114</v>
      </c>
      <c r="E684" s="4" t="s">
        <v>115</v>
      </c>
      <c r="F684" s="4" t="s">
        <v>42</v>
      </c>
      <c r="G684" s="16" t="s">
        <v>20</v>
      </c>
      <c r="H684" s="16">
        <v>22</v>
      </c>
      <c r="I684" s="16">
        <v>184</v>
      </c>
      <c r="J684" s="16">
        <v>206</v>
      </c>
      <c r="K684" s="16">
        <v>19</v>
      </c>
      <c r="L684" s="16" t="s">
        <v>53</v>
      </c>
      <c r="M684" s="16">
        <v>252</v>
      </c>
      <c r="N684" s="16">
        <v>230</v>
      </c>
      <c r="O684" s="16">
        <v>68</v>
      </c>
      <c r="P684" s="19">
        <v>0.91269841269841268</v>
      </c>
      <c r="Q684" s="20">
        <v>0.26984126984126983</v>
      </c>
    </row>
    <row r="685" spans="1:17" x14ac:dyDescent="0.3">
      <c r="A685" s="25" t="s">
        <v>1634</v>
      </c>
      <c r="B685" s="4" t="s">
        <v>1635</v>
      </c>
      <c r="C685" s="4" t="s">
        <v>1281</v>
      </c>
      <c r="D685" s="4" t="s">
        <v>114</v>
      </c>
      <c r="E685" s="4" t="s">
        <v>115</v>
      </c>
      <c r="F685" s="4" t="s">
        <v>42</v>
      </c>
      <c r="G685" s="16" t="s">
        <v>20</v>
      </c>
      <c r="H685" s="16">
        <v>0</v>
      </c>
      <c r="I685" s="16">
        <v>390</v>
      </c>
      <c r="J685" s="16">
        <v>390</v>
      </c>
      <c r="K685" s="16">
        <v>21</v>
      </c>
      <c r="L685" s="16" t="s">
        <v>92</v>
      </c>
      <c r="M685" s="16">
        <v>426</v>
      </c>
      <c r="N685" s="16">
        <v>426</v>
      </c>
      <c r="O685" s="16">
        <v>36</v>
      </c>
      <c r="P685" s="19">
        <v>1</v>
      </c>
      <c r="Q685" s="20">
        <v>8.4507042253521125E-2</v>
      </c>
    </row>
    <row r="686" spans="1:17" x14ac:dyDescent="0.3">
      <c r="A686" s="25" t="s">
        <v>1636</v>
      </c>
      <c r="B686" s="4" t="s">
        <v>1637</v>
      </c>
      <c r="C686" s="4" t="s">
        <v>1281</v>
      </c>
      <c r="D686" s="4" t="s">
        <v>114</v>
      </c>
      <c r="E686" s="4" t="s">
        <v>115</v>
      </c>
      <c r="F686" s="4" t="s">
        <v>42</v>
      </c>
      <c r="G686" s="16" t="s">
        <v>20</v>
      </c>
      <c r="H686" s="16">
        <v>0</v>
      </c>
      <c r="I686" s="16">
        <v>46</v>
      </c>
      <c r="J686" s="16">
        <v>46</v>
      </c>
      <c r="K686" s="16">
        <v>18</v>
      </c>
      <c r="L686" s="16" t="s">
        <v>30</v>
      </c>
      <c r="M686" s="16">
        <v>61</v>
      </c>
      <c r="N686" s="16">
        <v>61</v>
      </c>
      <c r="O686" s="16">
        <v>15</v>
      </c>
      <c r="P686" s="19">
        <v>1</v>
      </c>
      <c r="Q686" s="20">
        <v>0.24590163934426229</v>
      </c>
    </row>
    <row r="687" spans="1:17" x14ac:dyDescent="0.3">
      <c r="A687" s="25" t="s">
        <v>1638</v>
      </c>
      <c r="B687" s="4" t="s">
        <v>1639</v>
      </c>
      <c r="C687" s="4" t="s">
        <v>1281</v>
      </c>
      <c r="D687" s="4" t="s">
        <v>114</v>
      </c>
      <c r="E687" s="4" t="s">
        <v>115</v>
      </c>
      <c r="F687" s="4" t="s">
        <v>42</v>
      </c>
      <c r="G687" s="16" t="s">
        <v>20</v>
      </c>
      <c r="H687" s="16">
        <v>0</v>
      </c>
      <c r="I687" s="16">
        <v>75</v>
      </c>
      <c r="J687" s="16">
        <v>75</v>
      </c>
      <c r="K687" s="16">
        <v>17</v>
      </c>
      <c r="L687" s="16" t="s">
        <v>61</v>
      </c>
      <c r="M687" s="16">
        <v>69</v>
      </c>
      <c r="N687" s="16">
        <v>69</v>
      </c>
      <c r="O687" s="16">
        <v>0</v>
      </c>
      <c r="P687" s="19">
        <v>1</v>
      </c>
      <c r="Q687" s="20">
        <v>0</v>
      </c>
    </row>
    <row r="688" spans="1:17" x14ac:dyDescent="0.3">
      <c r="A688" s="25" t="s">
        <v>1640</v>
      </c>
      <c r="B688" s="4" t="s">
        <v>1641</v>
      </c>
      <c r="C688" s="4" t="s">
        <v>1281</v>
      </c>
      <c r="D688" s="4" t="s">
        <v>114</v>
      </c>
      <c r="E688" s="4" t="s">
        <v>115</v>
      </c>
      <c r="F688" s="4" t="s">
        <v>42</v>
      </c>
      <c r="G688" s="16" t="s">
        <v>20</v>
      </c>
      <c r="H688" s="16" t="s">
        <v>36</v>
      </c>
      <c r="I688" s="16" t="s">
        <v>36</v>
      </c>
      <c r="J688" s="16">
        <v>35</v>
      </c>
      <c r="K688" s="16">
        <v>14</v>
      </c>
      <c r="L688" s="16" t="s">
        <v>53</v>
      </c>
      <c r="M688" s="16">
        <v>31</v>
      </c>
      <c r="N688" s="16" t="s">
        <v>36</v>
      </c>
      <c r="O688" s="16" t="s">
        <v>36</v>
      </c>
      <c r="P688" s="19" t="s">
        <v>36</v>
      </c>
      <c r="Q688" s="20" t="s">
        <v>36</v>
      </c>
    </row>
    <row r="689" spans="1:17" x14ac:dyDescent="0.3">
      <c r="A689" s="25" t="s">
        <v>1642</v>
      </c>
      <c r="B689" s="4" t="s">
        <v>1643</v>
      </c>
      <c r="C689" s="4" t="s">
        <v>1644</v>
      </c>
      <c r="D689" s="4" t="s">
        <v>114</v>
      </c>
      <c r="E689" s="4" t="s">
        <v>115</v>
      </c>
      <c r="F689" s="4" t="s">
        <v>42</v>
      </c>
      <c r="G689" s="16" t="s">
        <v>20</v>
      </c>
      <c r="H689" s="16">
        <v>0</v>
      </c>
      <c r="I689" s="16">
        <v>12</v>
      </c>
      <c r="J689" s="16">
        <v>12</v>
      </c>
      <c r="K689" s="16">
        <v>13</v>
      </c>
      <c r="L689" s="16" t="s">
        <v>119</v>
      </c>
      <c r="M689" s="16">
        <v>8</v>
      </c>
      <c r="N689" s="16">
        <v>8</v>
      </c>
      <c r="O689" s="16">
        <v>0</v>
      </c>
      <c r="P689" s="19">
        <v>1</v>
      </c>
      <c r="Q689" s="20">
        <v>0</v>
      </c>
    </row>
    <row r="690" spans="1:17" x14ac:dyDescent="0.3">
      <c r="A690" s="25" t="s">
        <v>1645</v>
      </c>
      <c r="B690" s="4" t="s">
        <v>1646</v>
      </c>
      <c r="C690" s="4" t="s">
        <v>1644</v>
      </c>
      <c r="D690" s="4" t="s">
        <v>114</v>
      </c>
      <c r="E690" s="4" t="s">
        <v>115</v>
      </c>
      <c r="F690" s="4" t="s">
        <v>42</v>
      </c>
      <c r="G690" s="16" t="s">
        <v>20</v>
      </c>
      <c r="H690" s="16">
        <v>0</v>
      </c>
      <c r="I690" s="16">
        <v>36</v>
      </c>
      <c r="J690" s="16">
        <v>36</v>
      </c>
      <c r="K690" s="16">
        <v>17</v>
      </c>
      <c r="L690" s="16" t="s">
        <v>61</v>
      </c>
      <c r="M690" s="16">
        <v>22</v>
      </c>
      <c r="N690" s="16">
        <v>22</v>
      </c>
      <c r="O690" s="16">
        <v>0</v>
      </c>
      <c r="P690" s="19">
        <v>1</v>
      </c>
      <c r="Q690" s="20">
        <v>0</v>
      </c>
    </row>
    <row r="691" spans="1:17" x14ac:dyDescent="0.3">
      <c r="A691" s="25" t="s">
        <v>1647</v>
      </c>
      <c r="B691" s="4" t="s">
        <v>1648</v>
      </c>
      <c r="C691" s="4" t="s">
        <v>1644</v>
      </c>
      <c r="D691" s="4" t="s">
        <v>114</v>
      </c>
      <c r="E691" s="4" t="s">
        <v>115</v>
      </c>
      <c r="F691" s="4" t="s">
        <v>42</v>
      </c>
      <c r="G691" s="16" t="s">
        <v>20</v>
      </c>
      <c r="H691" s="16">
        <v>0</v>
      </c>
      <c r="I691" s="16">
        <v>17</v>
      </c>
      <c r="J691" s="16">
        <v>17</v>
      </c>
      <c r="K691" s="16">
        <v>12</v>
      </c>
      <c r="L691" s="16" t="s">
        <v>76</v>
      </c>
      <c r="M691" s="16" t="s">
        <v>36</v>
      </c>
      <c r="N691" s="16" t="s">
        <v>36</v>
      </c>
      <c r="O691" s="16" t="s">
        <v>36</v>
      </c>
      <c r="P691" s="19" t="s">
        <v>36</v>
      </c>
      <c r="Q691" s="20" t="s">
        <v>36</v>
      </c>
    </row>
    <row r="692" spans="1:17" x14ac:dyDescent="0.3">
      <c r="A692" s="25" t="s">
        <v>1649</v>
      </c>
      <c r="B692" s="4" t="s">
        <v>1650</v>
      </c>
      <c r="C692" s="4" t="s">
        <v>1644</v>
      </c>
      <c r="D692" s="4" t="s">
        <v>114</v>
      </c>
      <c r="E692" s="4" t="s">
        <v>115</v>
      </c>
      <c r="F692" s="4" t="s">
        <v>42</v>
      </c>
      <c r="G692" s="16" t="s">
        <v>20</v>
      </c>
      <c r="H692" s="16" t="s">
        <v>36</v>
      </c>
      <c r="I692" s="16" t="s">
        <v>36</v>
      </c>
      <c r="J692" s="16">
        <v>5</v>
      </c>
      <c r="K692" s="16">
        <v>7</v>
      </c>
      <c r="L692" s="16" t="s">
        <v>464</v>
      </c>
      <c r="M692" s="16" t="s">
        <v>36</v>
      </c>
      <c r="N692" s="16" t="s">
        <v>36</v>
      </c>
      <c r="O692" s="16" t="s">
        <v>36</v>
      </c>
      <c r="P692" s="19" t="s">
        <v>36</v>
      </c>
      <c r="Q692" s="20" t="s">
        <v>36</v>
      </c>
    </row>
    <row r="693" spans="1:17" x14ac:dyDescent="0.3">
      <c r="A693" s="25" t="s">
        <v>1651</v>
      </c>
      <c r="B693" s="4" t="s">
        <v>1652</v>
      </c>
      <c r="C693" s="4" t="s">
        <v>1653</v>
      </c>
      <c r="D693" s="4" t="s">
        <v>308</v>
      </c>
      <c r="E693" s="4" t="s">
        <v>105</v>
      </c>
      <c r="F693" s="4" t="s">
        <v>19</v>
      </c>
      <c r="G693" s="16" t="s">
        <v>20</v>
      </c>
      <c r="H693" s="16">
        <v>50</v>
      </c>
      <c r="I693" s="16">
        <v>109</v>
      </c>
      <c r="J693" s="16">
        <v>159</v>
      </c>
      <c r="K693" s="16">
        <v>19</v>
      </c>
      <c r="L693" s="16" t="s">
        <v>56</v>
      </c>
      <c r="M693" s="16">
        <v>148</v>
      </c>
      <c r="N693" s="16">
        <v>98</v>
      </c>
      <c r="O693" s="16">
        <v>39</v>
      </c>
      <c r="P693" s="19">
        <v>0.66216216216216217</v>
      </c>
      <c r="Q693" s="20">
        <v>0.26351351351351349</v>
      </c>
    </row>
    <row r="694" spans="1:17" x14ac:dyDescent="0.3">
      <c r="A694" s="25" t="s">
        <v>1654</v>
      </c>
      <c r="B694" s="4" t="s">
        <v>1655</v>
      </c>
      <c r="C694" s="4" t="s">
        <v>1653</v>
      </c>
      <c r="D694" s="4" t="s">
        <v>308</v>
      </c>
      <c r="E694" s="4" t="s">
        <v>105</v>
      </c>
      <c r="F694" s="4" t="s">
        <v>19</v>
      </c>
      <c r="G694" s="16" t="s">
        <v>20</v>
      </c>
      <c r="H694" s="16">
        <v>10</v>
      </c>
      <c r="I694" s="16">
        <v>17</v>
      </c>
      <c r="J694" s="16">
        <v>27</v>
      </c>
      <c r="K694" s="16">
        <v>17</v>
      </c>
      <c r="L694" s="16" t="s">
        <v>27</v>
      </c>
      <c r="M694" s="16">
        <v>16</v>
      </c>
      <c r="N694" s="16">
        <v>6</v>
      </c>
      <c r="O694" s="16">
        <v>0</v>
      </c>
      <c r="P694" s="19">
        <v>0.375</v>
      </c>
      <c r="Q694" s="20">
        <v>0</v>
      </c>
    </row>
    <row r="695" spans="1:17" x14ac:dyDescent="0.3">
      <c r="A695" s="25" t="s">
        <v>1656</v>
      </c>
      <c r="B695" s="4" t="s">
        <v>1657</v>
      </c>
      <c r="C695" s="4" t="s">
        <v>1658</v>
      </c>
      <c r="D695" s="4" t="s">
        <v>17</v>
      </c>
      <c r="E695" s="4" t="s">
        <v>284</v>
      </c>
      <c r="F695" s="4" t="s">
        <v>19</v>
      </c>
      <c r="G695" s="16" t="s">
        <v>20</v>
      </c>
      <c r="H695" s="16">
        <v>20</v>
      </c>
      <c r="I695" s="16">
        <v>46</v>
      </c>
      <c r="J695" s="16">
        <v>66</v>
      </c>
      <c r="K695" s="16">
        <v>18</v>
      </c>
      <c r="L695" s="16" t="s">
        <v>61</v>
      </c>
      <c r="M695" s="16">
        <v>60</v>
      </c>
      <c r="N695" s="16">
        <v>40</v>
      </c>
      <c r="O695" s="16">
        <v>14</v>
      </c>
      <c r="P695" s="19">
        <v>0.66666666666666663</v>
      </c>
      <c r="Q695" s="20">
        <v>0.23333333333333334</v>
      </c>
    </row>
    <row r="696" spans="1:17" x14ac:dyDescent="0.3">
      <c r="A696" s="25" t="s">
        <v>1659</v>
      </c>
      <c r="B696" s="4" t="s">
        <v>1660</v>
      </c>
      <c r="C696" s="4" t="s">
        <v>1661</v>
      </c>
      <c r="D696" s="4" t="s">
        <v>40</v>
      </c>
      <c r="E696" s="4" t="s">
        <v>41</v>
      </c>
      <c r="F696" s="4" t="s">
        <v>42</v>
      </c>
      <c r="G696" s="16" t="s">
        <v>20</v>
      </c>
      <c r="H696" s="16">
        <v>0</v>
      </c>
      <c r="I696" s="16">
        <v>38</v>
      </c>
      <c r="J696" s="16">
        <v>38</v>
      </c>
      <c r="K696" s="16">
        <v>17</v>
      </c>
      <c r="L696" s="16" t="s">
        <v>48</v>
      </c>
      <c r="M696" s="16">
        <v>59</v>
      </c>
      <c r="N696" s="16">
        <v>59</v>
      </c>
      <c r="O696" s="16">
        <v>21</v>
      </c>
      <c r="P696" s="19">
        <v>1</v>
      </c>
      <c r="Q696" s="20">
        <v>0.3559322033898305</v>
      </c>
    </row>
    <row r="697" spans="1:17" x14ac:dyDescent="0.3">
      <c r="A697" s="25" t="s">
        <v>1662</v>
      </c>
      <c r="B697" s="4" t="s">
        <v>1663</v>
      </c>
      <c r="C697" s="4" t="s">
        <v>1661</v>
      </c>
      <c r="D697" s="4" t="s">
        <v>40</v>
      </c>
      <c r="E697" s="4" t="s">
        <v>41</v>
      </c>
      <c r="F697" s="4" t="s">
        <v>42</v>
      </c>
      <c r="G697" s="16" t="s">
        <v>20</v>
      </c>
      <c r="H697" s="16">
        <v>0</v>
      </c>
      <c r="I697" s="16">
        <v>7</v>
      </c>
      <c r="J697" s="16">
        <v>7</v>
      </c>
      <c r="K697" s="16">
        <v>9</v>
      </c>
      <c r="L697" s="16" t="s">
        <v>119</v>
      </c>
      <c r="M697" s="16">
        <v>7</v>
      </c>
      <c r="N697" s="16">
        <v>7</v>
      </c>
      <c r="O697" s="16">
        <v>0</v>
      </c>
      <c r="P697" s="19">
        <v>1</v>
      </c>
      <c r="Q697" s="20">
        <v>0</v>
      </c>
    </row>
    <row r="698" spans="1:17" x14ac:dyDescent="0.3">
      <c r="A698" s="25" t="s">
        <v>1664</v>
      </c>
      <c r="B698" s="4" t="s">
        <v>1665</v>
      </c>
      <c r="C698" s="4" t="s">
        <v>1666</v>
      </c>
      <c r="D698" s="4" t="s">
        <v>473</v>
      </c>
      <c r="E698" s="4" t="s">
        <v>333</v>
      </c>
      <c r="F698" s="4" t="s">
        <v>42</v>
      </c>
      <c r="G698" s="16" t="s">
        <v>20</v>
      </c>
      <c r="H698" s="16">
        <v>0</v>
      </c>
      <c r="I698" s="16">
        <v>37</v>
      </c>
      <c r="J698" s="16">
        <v>37</v>
      </c>
      <c r="K698" s="16">
        <v>19</v>
      </c>
      <c r="L698" s="16" t="s">
        <v>56</v>
      </c>
      <c r="M698" s="16">
        <v>34</v>
      </c>
      <c r="N698" s="16">
        <v>34</v>
      </c>
      <c r="O698" s="16">
        <v>0</v>
      </c>
      <c r="P698" s="19">
        <v>1</v>
      </c>
      <c r="Q698" s="20">
        <v>0</v>
      </c>
    </row>
    <row r="699" spans="1:17" x14ac:dyDescent="0.3">
      <c r="A699" s="25" t="s">
        <v>1667</v>
      </c>
      <c r="B699" s="4" t="s">
        <v>1668</v>
      </c>
      <c r="C699" s="4" t="s">
        <v>1669</v>
      </c>
      <c r="D699" s="4" t="s">
        <v>104</v>
      </c>
      <c r="E699" s="4" t="s">
        <v>369</v>
      </c>
      <c r="F699" s="4" t="s">
        <v>106</v>
      </c>
      <c r="G699" s="16" t="s">
        <v>20</v>
      </c>
      <c r="H699" s="16">
        <v>0</v>
      </c>
      <c r="I699" s="16">
        <v>171</v>
      </c>
      <c r="J699" s="16">
        <v>171</v>
      </c>
      <c r="K699" s="16">
        <v>32</v>
      </c>
      <c r="L699" s="16" t="s">
        <v>48</v>
      </c>
      <c r="M699" s="16">
        <v>214</v>
      </c>
      <c r="N699" s="16">
        <v>214</v>
      </c>
      <c r="O699" s="16">
        <v>43</v>
      </c>
      <c r="P699" s="19">
        <v>1</v>
      </c>
      <c r="Q699" s="20">
        <v>0.20093457943925233</v>
      </c>
    </row>
    <row r="700" spans="1:17" x14ac:dyDescent="0.3">
      <c r="A700" s="25" t="s">
        <v>1670</v>
      </c>
      <c r="B700" s="4" t="s">
        <v>1671</v>
      </c>
      <c r="C700" s="4" t="s">
        <v>1669</v>
      </c>
      <c r="D700" s="4" t="s">
        <v>104</v>
      </c>
      <c r="E700" s="4" t="s">
        <v>369</v>
      </c>
      <c r="F700" s="4" t="s">
        <v>106</v>
      </c>
      <c r="G700" s="16" t="s">
        <v>20</v>
      </c>
      <c r="H700" s="16">
        <v>0</v>
      </c>
      <c r="I700" s="16">
        <v>60</v>
      </c>
      <c r="J700" s="16">
        <v>60</v>
      </c>
      <c r="K700" s="16">
        <v>16</v>
      </c>
      <c r="L700" s="16" t="s">
        <v>33</v>
      </c>
      <c r="M700" s="16">
        <v>49</v>
      </c>
      <c r="N700" s="16">
        <v>49</v>
      </c>
      <c r="O700" s="16">
        <v>0</v>
      </c>
      <c r="P700" s="19">
        <v>1</v>
      </c>
      <c r="Q700" s="20">
        <v>0</v>
      </c>
    </row>
    <row r="701" spans="1:17" x14ac:dyDescent="0.3">
      <c r="A701" s="25" t="s">
        <v>1672</v>
      </c>
      <c r="B701" s="4" t="s">
        <v>1673</v>
      </c>
      <c r="C701" s="4" t="s">
        <v>1669</v>
      </c>
      <c r="D701" s="4" t="s">
        <v>104</v>
      </c>
      <c r="E701" s="4" t="s">
        <v>369</v>
      </c>
      <c r="F701" s="4" t="s">
        <v>106</v>
      </c>
      <c r="G701" s="16" t="s">
        <v>20</v>
      </c>
      <c r="H701" s="16">
        <v>9</v>
      </c>
      <c r="I701" s="16">
        <v>5</v>
      </c>
      <c r="J701" s="16">
        <v>14</v>
      </c>
      <c r="K701" s="16">
        <v>16</v>
      </c>
      <c r="L701" s="16" t="s">
        <v>27</v>
      </c>
      <c r="M701" s="16">
        <v>7</v>
      </c>
      <c r="N701" s="16">
        <v>0</v>
      </c>
      <c r="O701" s="16">
        <v>2</v>
      </c>
      <c r="P701" s="19">
        <v>0</v>
      </c>
      <c r="Q701" s="20">
        <v>0.2857142857142857</v>
      </c>
    </row>
    <row r="702" spans="1:17" x14ac:dyDescent="0.3">
      <c r="A702" s="25" t="s">
        <v>1674</v>
      </c>
      <c r="B702" s="4" t="s">
        <v>1675</v>
      </c>
      <c r="C702" s="4" t="s">
        <v>1669</v>
      </c>
      <c r="D702" s="4" t="s">
        <v>104</v>
      </c>
      <c r="E702" s="4" t="s">
        <v>369</v>
      </c>
      <c r="F702" s="4" t="s">
        <v>106</v>
      </c>
      <c r="G702" s="16" t="s">
        <v>20</v>
      </c>
      <c r="H702" s="16" t="s">
        <v>36</v>
      </c>
      <c r="I702" s="16" t="s">
        <v>36</v>
      </c>
      <c r="J702" s="16">
        <v>72</v>
      </c>
      <c r="K702" s="16">
        <v>21</v>
      </c>
      <c r="L702" s="16" t="s">
        <v>33</v>
      </c>
      <c r="M702" s="16">
        <v>59</v>
      </c>
      <c r="N702" s="16" t="s">
        <v>36</v>
      </c>
      <c r="O702" s="16" t="s">
        <v>36</v>
      </c>
      <c r="P702" s="19" t="s">
        <v>36</v>
      </c>
      <c r="Q702" s="20" t="s">
        <v>36</v>
      </c>
    </row>
    <row r="703" spans="1:17" x14ac:dyDescent="0.3">
      <c r="A703" s="25" t="s">
        <v>1676</v>
      </c>
      <c r="B703" s="4" t="s">
        <v>1677</v>
      </c>
      <c r="C703" s="4" t="s">
        <v>1669</v>
      </c>
      <c r="D703" s="4" t="s">
        <v>104</v>
      </c>
      <c r="E703" s="4" t="s">
        <v>369</v>
      </c>
      <c r="F703" s="4" t="s">
        <v>106</v>
      </c>
      <c r="G703" s="16" t="s">
        <v>20</v>
      </c>
      <c r="H703" s="16">
        <v>0</v>
      </c>
      <c r="I703" s="16">
        <v>18</v>
      </c>
      <c r="J703" s="16">
        <v>18</v>
      </c>
      <c r="K703" s="16">
        <v>19</v>
      </c>
      <c r="L703" s="16" t="s">
        <v>203</v>
      </c>
      <c r="M703" s="16">
        <v>39</v>
      </c>
      <c r="N703" s="16">
        <v>39</v>
      </c>
      <c r="O703" s="16">
        <v>21</v>
      </c>
      <c r="P703" s="19">
        <v>1</v>
      </c>
      <c r="Q703" s="20">
        <v>0.53846153846153844</v>
      </c>
    </row>
    <row r="704" spans="1:17" x14ac:dyDescent="0.3">
      <c r="A704" s="25" t="s">
        <v>1678</v>
      </c>
      <c r="B704" s="4" t="s">
        <v>1679</v>
      </c>
      <c r="C704" s="4" t="s">
        <v>1680</v>
      </c>
      <c r="D704" s="4" t="s">
        <v>731</v>
      </c>
      <c r="E704" s="4" t="s">
        <v>91</v>
      </c>
      <c r="F704" s="4" t="s">
        <v>69</v>
      </c>
      <c r="G704" s="16" t="s">
        <v>20</v>
      </c>
      <c r="H704" s="16">
        <v>0</v>
      </c>
      <c r="I704" s="16">
        <v>432</v>
      </c>
      <c r="J704" s="16">
        <v>432</v>
      </c>
      <c r="K704" s="16">
        <v>22</v>
      </c>
      <c r="L704" s="16" t="s">
        <v>56</v>
      </c>
      <c r="M704" s="16">
        <v>908</v>
      </c>
      <c r="N704" s="16">
        <v>908</v>
      </c>
      <c r="O704" s="16">
        <v>476</v>
      </c>
      <c r="P704" s="19">
        <v>1</v>
      </c>
      <c r="Q704" s="20">
        <v>0.52422907488986781</v>
      </c>
    </row>
    <row r="705" spans="1:17" x14ac:dyDescent="0.3">
      <c r="A705" s="25" t="s">
        <v>1681</v>
      </c>
      <c r="B705" s="4" t="s">
        <v>1682</v>
      </c>
      <c r="C705" s="4" t="s">
        <v>1683</v>
      </c>
      <c r="D705" s="4" t="s">
        <v>473</v>
      </c>
      <c r="E705" s="4" t="s">
        <v>333</v>
      </c>
      <c r="F705" s="4" t="s">
        <v>42</v>
      </c>
      <c r="G705" s="16" t="s">
        <v>20</v>
      </c>
      <c r="H705" s="16">
        <v>20</v>
      </c>
      <c r="I705" s="16">
        <v>39</v>
      </c>
      <c r="J705" s="16">
        <v>59</v>
      </c>
      <c r="K705" s="16">
        <v>21</v>
      </c>
      <c r="L705" s="16" t="s">
        <v>70</v>
      </c>
      <c r="M705" s="16">
        <v>54</v>
      </c>
      <c r="N705" s="16">
        <v>34</v>
      </c>
      <c r="O705" s="16">
        <v>15</v>
      </c>
      <c r="P705" s="19">
        <v>0.62962962962962965</v>
      </c>
      <c r="Q705" s="20">
        <v>0.27777777777777779</v>
      </c>
    </row>
    <row r="706" spans="1:17" x14ac:dyDescent="0.3">
      <c r="A706" s="25" t="s">
        <v>1684</v>
      </c>
      <c r="B706" s="4" t="s">
        <v>1685</v>
      </c>
      <c r="C706" s="4" t="s">
        <v>1683</v>
      </c>
      <c r="D706" s="4" t="s">
        <v>473</v>
      </c>
      <c r="E706" s="4" t="s">
        <v>333</v>
      </c>
      <c r="F706" s="4" t="s">
        <v>42</v>
      </c>
      <c r="G706" s="16" t="s">
        <v>20</v>
      </c>
      <c r="H706" s="16" t="s">
        <v>36</v>
      </c>
      <c r="I706" s="16" t="s">
        <v>36</v>
      </c>
      <c r="J706" s="16">
        <v>14</v>
      </c>
      <c r="K706" s="16">
        <v>17</v>
      </c>
      <c r="L706" s="16" t="s">
        <v>61</v>
      </c>
      <c r="M706" s="16">
        <v>6</v>
      </c>
      <c r="N706" s="16" t="s">
        <v>36</v>
      </c>
      <c r="O706" s="16" t="s">
        <v>36</v>
      </c>
      <c r="P706" s="19" t="s">
        <v>36</v>
      </c>
      <c r="Q706" s="20" t="s">
        <v>36</v>
      </c>
    </row>
    <row r="707" spans="1:17" x14ac:dyDescent="0.3">
      <c r="A707" s="25" t="s">
        <v>1686</v>
      </c>
      <c r="B707" s="4" t="s">
        <v>1687</v>
      </c>
      <c r="C707" s="4" t="s">
        <v>1683</v>
      </c>
      <c r="D707" s="4" t="s">
        <v>473</v>
      </c>
      <c r="E707" s="4" t="s">
        <v>333</v>
      </c>
      <c r="F707" s="4" t="s">
        <v>42</v>
      </c>
      <c r="G707" s="16" t="s">
        <v>20</v>
      </c>
      <c r="H707" s="16">
        <v>0</v>
      </c>
      <c r="I707" s="16">
        <v>5</v>
      </c>
      <c r="J707" s="16">
        <v>5</v>
      </c>
      <c r="K707" s="16">
        <v>6</v>
      </c>
      <c r="L707" s="16" t="s">
        <v>133</v>
      </c>
      <c r="M707" s="16">
        <v>5</v>
      </c>
      <c r="N707" s="16">
        <v>5</v>
      </c>
      <c r="O707" s="16">
        <v>0</v>
      </c>
      <c r="P707" s="19">
        <v>1</v>
      </c>
      <c r="Q707" s="20">
        <v>0</v>
      </c>
    </row>
    <row r="708" spans="1:17" x14ac:dyDescent="0.3">
      <c r="A708" s="25" t="s">
        <v>1688</v>
      </c>
      <c r="B708" s="4" t="s">
        <v>1689</v>
      </c>
      <c r="C708" s="4" t="s">
        <v>1690</v>
      </c>
      <c r="D708" s="4" t="s">
        <v>241</v>
      </c>
      <c r="E708" s="4" t="s">
        <v>152</v>
      </c>
      <c r="F708" s="4" t="s">
        <v>19</v>
      </c>
      <c r="G708" s="16" t="s">
        <v>20</v>
      </c>
      <c r="H708" s="16">
        <v>0</v>
      </c>
      <c r="I708" s="16">
        <v>20</v>
      </c>
      <c r="J708" s="16">
        <v>20</v>
      </c>
      <c r="K708" s="16">
        <v>21</v>
      </c>
      <c r="L708" s="16" t="s">
        <v>70</v>
      </c>
      <c r="M708" s="16">
        <v>24</v>
      </c>
      <c r="N708" s="16">
        <v>24</v>
      </c>
      <c r="O708" s="16">
        <v>4</v>
      </c>
      <c r="P708" s="19">
        <v>1</v>
      </c>
      <c r="Q708" s="20">
        <v>0.16666666666666666</v>
      </c>
    </row>
    <row r="709" spans="1:17" x14ac:dyDescent="0.3">
      <c r="A709" s="25" t="s">
        <v>1691</v>
      </c>
      <c r="B709" s="4" t="s">
        <v>1692</v>
      </c>
      <c r="C709" s="4" t="s">
        <v>1690</v>
      </c>
      <c r="D709" s="4" t="s">
        <v>241</v>
      </c>
      <c r="E709" s="4" t="s">
        <v>152</v>
      </c>
      <c r="F709" s="4" t="s">
        <v>19</v>
      </c>
      <c r="G709" s="16" t="s">
        <v>20</v>
      </c>
      <c r="H709" s="16">
        <v>0</v>
      </c>
      <c r="I709" s="16">
        <v>64</v>
      </c>
      <c r="J709" s="16">
        <v>64</v>
      </c>
      <c r="K709" s="16">
        <v>17</v>
      </c>
      <c r="L709" s="16" t="s">
        <v>61</v>
      </c>
      <c r="M709" s="16">
        <v>58</v>
      </c>
      <c r="N709" s="16">
        <v>58</v>
      </c>
      <c r="O709" s="16">
        <v>0</v>
      </c>
      <c r="P709" s="19">
        <v>1</v>
      </c>
      <c r="Q709" s="20">
        <v>0</v>
      </c>
    </row>
    <row r="710" spans="1:17" x14ac:dyDescent="0.3">
      <c r="A710" s="25" t="s">
        <v>1693</v>
      </c>
      <c r="B710" s="4" t="s">
        <v>1694</v>
      </c>
      <c r="C710" s="4" t="s">
        <v>591</v>
      </c>
      <c r="D710" s="4" t="s">
        <v>592</v>
      </c>
      <c r="E710" s="4" t="s">
        <v>509</v>
      </c>
      <c r="F710" s="4" t="s">
        <v>487</v>
      </c>
      <c r="G710" s="16" t="s">
        <v>20</v>
      </c>
      <c r="H710" s="16">
        <v>0</v>
      </c>
      <c r="I710" s="16">
        <v>225</v>
      </c>
      <c r="J710" s="16">
        <v>225</v>
      </c>
      <c r="K710" s="16">
        <v>23</v>
      </c>
      <c r="L710" s="16" t="s">
        <v>21</v>
      </c>
      <c r="M710" s="16">
        <v>562</v>
      </c>
      <c r="N710" s="16">
        <v>562</v>
      </c>
      <c r="O710" s="16">
        <v>337</v>
      </c>
      <c r="P710" s="19">
        <v>1</v>
      </c>
      <c r="Q710" s="20">
        <v>0.59964412811387902</v>
      </c>
    </row>
    <row r="711" spans="1:17" x14ac:dyDescent="0.3">
      <c r="A711" s="25" t="s">
        <v>1695</v>
      </c>
      <c r="B711" s="4" t="s">
        <v>463</v>
      </c>
      <c r="C711" s="4" t="s">
        <v>1690</v>
      </c>
      <c r="D711" s="4" t="s">
        <v>241</v>
      </c>
      <c r="E711" s="4" t="s">
        <v>152</v>
      </c>
      <c r="F711" s="4" t="s">
        <v>19</v>
      </c>
      <c r="G711" s="16" t="s">
        <v>20</v>
      </c>
      <c r="H711" s="16">
        <v>0</v>
      </c>
      <c r="I711" s="16">
        <v>175</v>
      </c>
      <c r="J711" s="16">
        <v>175</v>
      </c>
      <c r="K711" s="16">
        <v>20</v>
      </c>
      <c r="L711" s="16" t="s">
        <v>92</v>
      </c>
      <c r="M711" s="16">
        <v>259</v>
      </c>
      <c r="N711" s="16">
        <v>259</v>
      </c>
      <c r="O711" s="16">
        <v>84</v>
      </c>
      <c r="P711" s="19">
        <v>1</v>
      </c>
      <c r="Q711" s="20">
        <v>0.32432432432432434</v>
      </c>
    </row>
    <row r="712" spans="1:17" x14ac:dyDescent="0.3">
      <c r="A712" s="25" t="s">
        <v>1696</v>
      </c>
      <c r="B712" s="4" t="s">
        <v>1697</v>
      </c>
      <c r="C712" s="4" t="s">
        <v>1690</v>
      </c>
      <c r="D712" s="4" t="s">
        <v>241</v>
      </c>
      <c r="E712" s="4" t="s">
        <v>152</v>
      </c>
      <c r="F712" s="4" t="s">
        <v>19</v>
      </c>
      <c r="G712" s="16" t="s">
        <v>20</v>
      </c>
      <c r="H712" s="16">
        <v>90</v>
      </c>
      <c r="I712" s="16">
        <v>157</v>
      </c>
      <c r="J712" s="16">
        <v>247</v>
      </c>
      <c r="K712" s="16">
        <v>22</v>
      </c>
      <c r="L712" s="16" t="s">
        <v>21</v>
      </c>
      <c r="M712" s="16">
        <v>231</v>
      </c>
      <c r="N712" s="16">
        <v>141</v>
      </c>
      <c r="O712" s="16">
        <v>74</v>
      </c>
      <c r="P712" s="19">
        <v>0.61038961038961037</v>
      </c>
      <c r="Q712" s="20">
        <v>0.32034632034632032</v>
      </c>
    </row>
    <row r="713" spans="1:17" x14ac:dyDescent="0.3">
      <c r="A713" s="25" t="s">
        <v>1698</v>
      </c>
      <c r="B713" s="4" t="s">
        <v>1699</v>
      </c>
      <c r="C713" s="4" t="s">
        <v>1690</v>
      </c>
      <c r="D713" s="4" t="s">
        <v>241</v>
      </c>
      <c r="E713" s="4" t="s">
        <v>152</v>
      </c>
      <c r="F713" s="4" t="s">
        <v>19</v>
      </c>
      <c r="G713" s="16" t="s">
        <v>20</v>
      </c>
      <c r="H713" s="16">
        <v>0</v>
      </c>
      <c r="I713" s="16">
        <v>54</v>
      </c>
      <c r="J713" s="16">
        <v>54</v>
      </c>
      <c r="K713" s="16">
        <v>18</v>
      </c>
      <c r="L713" s="16" t="s">
        <v>48</v>
      </c>
      <c r="M713" s="16">
        <v>43</v>
      </c>
      <c r="N713" s="16">
        <v>43</v>
      </c>
      <c r="O713" s="16">
        <v>0</v>
      </c>
      <c r="P713" s="19">
        <v>1</v>
      </c>
      <c r="Q713" s="20">
        <v>0</v>
      </c>
    </row>
    <row r="714" spans="1:17" x14ac:dyDescent="0.3">
      <c r="A714" s="25" t="s">
        <v>1700</v>
      </c>
      <c r="B714" s="4" t="s">
        <v>1701</v>
      </c>
      <c r="C714" s="4" t="s">
        <v>1690</v>
      </c>
      <c r="D714" s="4" t="s">
        <v>241</v>
      </c>
      <c r="E714" s="4" t="s">
        <v>152</v>
      </c>
      <c r="F714" s="4" t="s">
        <v>19</v>
      </c>
      <c r="G714" s="16" t="s">
        <v>20</v>
      </c>
      <c r="H714" s="16">
        <v>13</v>
      </c>
      <c r="I714" s="16">
        <v>24</v>
      </c>
      <c r="J714" s="16">
        <v>37</v>
      </c>
      <c r="K714" s="16">
        <v>19</v>
      </c>
      <c r="L714" s="16" t="s">
        <v>56</v>
      </c>
      <c r="M714" s="16">
        <v>35</v>
      </c>
      <c r="N714" s="16">
        <v>22</v>
      </c>
      <c r="O714" s="16">
        <v>11</v>
      </c>
      <c r="P714" s="19">
        <v>0.62857142857142856</v>
      </c>
      <c r="Q714" s="20">
        <v>0.31428571428571428</v>
      </c>
    </row>
    <row r="715" spans="1:17" x14ac:dyDescent="0.3">
      <c r="A715" s="25" t="s">
        <v>1702</v>
      </c>
      <c r="B715" s="4" t="s">
        <v>1703</v>
      </c>
      <c r="C715" s="4" t="s">
        <v>1690</v>
      </c>
      <c r="D715" s="4" t="s">
        <v>241</v>
      </c>
      <c r="E715" s="4" t="s">
        <v>152</v>
      </c>
      <c r="F715" s="4" t="s">
        <v>19</v>
      </c>
      <c r="G715" s="16" t="s">
        <v>20</v>
      </c>
      <c r="H715" s="16">
        <v>0</v>
      </c>
      <c r="I715" s="16">
        <v>68</v>
      </c>
      <c r="J715" s="16">
        <v>68</v>
      </c>
      <c r="K715" s="16">
        <v>20</v>
      </c>
      <c r="L715" s="16" t="s">
        <v>1100</v>
      </c>
      <c r="M715" s="16">
        <v>84</v>
      </c>
      <c r="N715" s="16">
        <v>84</v>
      </c>
      <c r="O715" s="16">
        <v>16</v>
      </c>
      <c r="P715" s="19">
        <v>1</v>
      </c>
      <c r="Q715" s="20">
        <v>0.19047619047619047</v>
      </c>
    </row>
    <row r="716" spans="1:17" x14ac:dyDescent="0.3">
      <c r="A716" s="25" t="s">
        <v>1704</v>
      </c>
      <c r="B716" s="4" t="s">
        <v>1705</v>
      </c>
      <c r="C716" s="4" t="s">
        <v>1690</v>
      </c>
      <c r="D716" s="4" t="s">
        <v>241</v>
      </c>
      <c r="E716" s="4" t="s">
        <v>152</v>
      </c>
      <c r="F716" s="4" t="s">
        <v>19</v>
      </c>
      <c r="G716" s="16" t="s">
        <v>20</v>
      </c>
      <c r="H716" s="16">
        <v>14</v>
      </c>
      <c r="I716" s="16">
        <v>26</v>
      </c>
      <c r="J716" s="16">
        <v>40</v>
      </c>
      <c r="K716" s="16">
        <v>11</v>
      </c>
      <c r="L716" s="16" t="s">
        <v>48</v>
      </c>
      <c r="M716" s="16">
        <v>30</v>
      </c>
      <c r="N716" s="16">
        <v>16</v>
      </c>
      <c r="O716" s="16">
        <v>4</v>
      </c>
      <c r="P716" s="19">
        <v>0.53333333333333333</v>
      </c>
      <c r="Q716" s="20">
        <v>0.13333333333333333</v>
      </c>
    </row>
    <row r="717" spans="1:17" x14ac:dyDescent="0.3">
      <c r="A717" s="25" t="s">
        <v>1706</v>
      </c>
      <c r="B717" s="4" t="s">
        <v>1707</v>
      </c>
      <c r="C717" s="4" t="s">
        <v>1690</v>
      </c>
      <c r="D717" s="4" t="s">
        <v>241</v>
      </c>
      <c r="E717" s="4" t="s">
        <v>152</v>
      </c>
      <c r="F717" s="4" t="s">
        <v>19</v>
      </c>
      <c r="G717" s="16" t="s">
        <v>20</v>
      </c>
      <c r="H717" s="16">
        <v>0</v>
      </c>
      <c r="I717" s="16">
        <v>24</v>
      </c>
      <c r="J717" s="16">
        <v>24</v>
      </c>
      <c r="K717" s="16">
        <v>25</v>
      </c>
      <c r="L717" s="16" t="s">
        <v>206</v>
      </c>
      <c r="M717" s="16">
        <v>27</v>
      </c>
      <c r="N717" s="16">
        <v>27</v>
      </c>
      <c r="O717" s="16">
        <v>3</v>
      </c>
      <c r="P717" s="19">
        <v>1</v>
      </c>
      <c r="Q717" s="20">
        <v>0.1111111111111111</v>
      </c>
    </row>
    <row r="718" spans="1:17" x14ac:dyDescent="0.3">
      <c r="A718" s="25" t="s">
        <v>1708</v>
      </c>
      <c r="B718" s="4" t="s">
        <v>1709</v>
      </c>
      <c r="C718" s="4" t="s">
        <v>1690</v>
      </c>
      <c r="D718" s="4" t="s">
        <v>241</v>
      </c>
      <c r="E718" s="4" t="s">
        <v>152</v>
      </c>
      <c r="F718" s="4" t="s">
        <v>19</v>
      </c>
      <c r="G718" s="16" t="s">
        <v>20</v>
      </c>
      <c r="H718" s="16">
        <v>86</v>
      </c>
      <c r="I718" s="16">
        <v>747</v>
      </c>
      <c r="J718" s="16">
        <v>833</v>
      </c>
      <c r="K718" s="16">
        <v>17</v>
      </c>
      <c r="L718" s="16" t="s">
        <v>86</v>
      </c>
      <c r="M718" s="16">
        <v>1025</v>
      </c>
      <c r="N718" s="16">
        <v>939</v>
      </c>
      <c r="O718" s="16">
        <v>278</v>
      </c>
      <c r="P718" s="19">
        <v>0.91609756097560979</v>
      </c>
      <c r="Q718" s="20">
        <v>0.27121951219512197</v>
      </c>
    </row>
    <row r="719" spans="1:17" x14ac:dyDescent="0.3">
      <c r="A719" s="25" t="s">
        <v>1710</v>
      </c>
      <c r="B719" s="4" t="s">
        <v>1711</v>
      </c>
      <c r="C719" s="4" t="s">
        <v>1690</v>
      </c>
      <c r="D719" s="4" t="s">
        <v>241</v>
      </c>
      <c r="E719" s="4" t="s">
        <v>152</v>
      </c>
      <c r="F719" s="4" t="s">
        <v>19</v>
      </c>
      <c r="G719" s="16" t="s">
        <v>20</v>
      </c>
      <c r="H719" s="16">
        <v>0</v>
      </c>
      <c r="I719" s="16">
        <v>47</v>
      </c>
      <c r="J719" s="16">
        <v>47</v>
      </c>
      <c r="K719" s="16">
        <v>16</v>
      </c>
      <c r="L719" s="16" t="s">
        <v>48</v>
      </c>
      <c r="M719" s="16">
        <v>39</v>
      </c>
      <c r="N719" s="16">
        <v>39</v>
      </c>
      <c r="O719" s="16">
        <v>0</v>
      </c>
      <c r="P719" s="19">
        <v>1</v>
      </c>
      <c r="Q719" s="20">
        <v>0</v>
      </c>
    </row>
    <row r="720" spans="1:17" x14ac:dyDescent="0.3">
      <c r="A720" s="25" t="s">
        <v>1712</v>
      </c>
      <c r="B720" s="4" t="s">
        <v>1713</v>
      </c>
      <c r="C720" s="4" t="s">
        <v>1690</v>
      </c>
      <c r="D720" s="4" t="s">
        <v>241</v>
      </c>
      <c r="E720" s="4" t="s">
        <v>152</v>
      </c>
      <c r="F720" s="4" t="s">
        <v>19</v>
      </c>
      <c r="G720" s="16" t="s">
        <v>20</v>
      </c>
      <c r="H720" s="16">
        <v>0</v>
      </c>
      <c r="I720" s="16">
        <v>43</v>
      </c>
      <c r="J720" s="16">
        <v>43</v>
      </c>
      <c r="K720" s="16">
        <v>13</v>
      </c>
      <c r="L720" s="16" t="s">
        <v>27</v>
      </c>
      <c r="M720" s="16">
        <v>34</v>
      </c>
      <c r="N720" s="16">
        <v>34</v>
      </c>
      <c r="O720" s="16">
        <v>0</v>
      </c>
      <c r="P720" s="19">
        <v>1</v>
      </c>
      <c r="Q720" s="20">
        <v>0</v>
      </c>
    </row>
    <row r="721" spans="1:17" x14ac:dyDescent="0.3">
      <c r="A721" s="25" t="s">
        <v>1714</v>
      </c>
      <c r="B721" s="4" t="s">
        <v>1715</v>
      </c>
      <c r="C721" s="4" t="s">
        <v>1690</v>
      </c>
      <c r="D721" s="4" t="s">
        <v>241</v>
      </c>
      <c r="E721" s="4" t="s">
        <v>152</v>
      </c>
      <c r="F721" s="4" t="s">
        <v>19</v>
      </c>
      <c r="G721" s="16" t="s">
        <v>20</v>
      </c>
      <c r="H721" s="16">
        <v>0</v>
      </c>
      <c r="I721" s="16">
        <v>48</v>
      </c>
      <c r="J721" s="16">
        <v>48</v>
      </c>
      <c r="K721" s="16">
        <v>11</v>
      </c>
      <c r="L721" s="16" t="s">
        <v>27</v>
      </c>
      <c r="M721" s="16">
        <v>82</v>
      </c>
      <c r="N721" s="16">
        <v>82</v>
      </c>
      <c r="O721" s="16">
        <v>34</v>
      </c>
      <c r="P721" s="19">
        <v>1</v>
      </c>
      <c r="Q721" s="20">
        <v>0.41463414634146339</v>
      </c>
    </row>
    <row r="722" spans="1:17" x14ac:dyDescent="0.3">
      <c r="A722" s="25" t="s">
        <v>1716</v>
      </c>
      <c r="B722" s="4" t="s">
        <v>1717</v>
      </c>
      <c r="C722" s="4" t="s">
        <v>1690</v>
      </c>
      <c r="D722" s="4" t="s">
        <v>241</v>
      </c>
      <c r="E722" s="4" t="s">
        <v>152</v>
      </c>
      <c r="F722" s="4" t="s">
        <v>19</v>
      </c>
      <c r="G722" s="16" t="s">
        <v>20</v>
      </c>
      <c r="H722" s="16">
        <v>0</v>
      </c>
      <c r="I722" s="16">
        <v>112</v>
      </c>
      <c r="J722" s="16">
        <v>112</v>
      </c>
      <c r="K722" s="16">
        <v>17</v>
      </c>
      <c r="L722" s="16" t="s">
        <v>27</v>
      </c>
      <c r="M722" s="16">
        <v>142</v>
      </c>
      <c r="N722" s="16">
        <v>142</v>
      </c>
      <c r="O722" s="16">
        <v>30</v>
      </c>
      <c r="P722" s="19">
        <v>1</v>
      </c>
      <c r="Q722" s="20">
        <v>0.21126760563380281</v>
      </c>
    </row>
    <row r="723" spans="1:17" x14ac:dyDescent="0.3">
      <c r="A723" s="25" t="s">
        <v>1718</v>
      </c>
      <c r="B723" s="4" t="s">
        <v>1719</v>
      </c>
      <c r="C723" s="4" t="s">
        <v>1690</v>
      </c>
      <c r="D723" s="4" t="s">
        <v>241</v>
      </c>
      <c r="E723" s="4" t="s">
        <v>152</v>
      </c>
      <c r="F723" s="4" t="s">
        <v>19</v>
      </c>
      <c r="G723" s="16" t="s">
        <v>20</v>
      </c>
      <c r="H723" s="16">
        <v>0</v>
      </c>
      <c r="I723" s="16">
        <v>46</v>
      </c>
      <c r="J723" s="16">
        <v>46</v>
      </c>
      <c r="K723" s="16">
        <v>17</v>
      </c>
      <c r="L723" s="16" t="s">
        <v>30</v>
      </c>
      <c r="M723" s="16">
        <v>77</v>
      </c>
      <c r="N723" s="16">
        <v>77</v>
      </c>
      <c r="O723" s="16">
        <v>31</v>
      </c>
      <c r="P723" s="19">
        <v>1</v>
      </c>
      <c r="Q723" s="20">
        <v>0.40259740259740262</v>
      </c>
    </row>
    <row r="724" spans="1:17" x14ac:dyDescent="0.3">
      <c r="A724" s="25" t="s">
        <v>1720</v>
      </c>
      <c r="B724" s="4" t="s">
        <v>1721</v>
      </c>
      <c r="C724" s="4" t="s">
        <v>1690</v>
      </c>
      <c r="D724" s="4" t="s">
        <v>241</v>
      </c>
      <c r="E724" s="4" t="s">
        <v>152</v>
      </c>
      <c r="F724" s="4" t="s">
        <v>19</v>
      </c>
      <c r="G724" s="16" t="s">
        <v>20</v>
      </c>
      <c r="H724" s="16">
        <v>0</v>
      </c>
      <c r="I724" s="16">
        <v>32</v>
      </c>
      <c r="J724" s="16">
        <v>32</v>
      </c>
      <c r="K724" s="16">
        <v>13</v>
      </c>
      <c r="L724" s="16" t="s">
        <v>33</v>
      </c>
      <c r="M724" s="16">
        <v>25</v>
      </c>
      <c r="N724" s="16">
        <v>25</v>
      </c>
      <c r="O724" s="16">
        <v>0</v>
      </c>
      <c r="P724" s="19">
        <v>1</v>
      </c>
      <c r="Q724" s="20">
        <v>0</v>
      </c>
    </row>
    <row r="725" spans="1:17" x14ac:dyDescent="0.3">
      <c r="A725" s="25" t="s">
        <v>1722</v>
      </c>
      <c r="B725" s="4" t="s">
        <v>1723</v>
      </c>
      <c r="C725" s="4" t="s">
        <v>1690</v>
      </c>
      <c r="D725" s="4" t="s">
        <v>241</v>
      </c>
      <c r="E725" s="4" t="s">
        <v>152</v>
      </c>
      <c r="F725" s="4" t="s">
        <v>19</v>
      </c>
      <c r="G725" s="16" t="s">
        <v>20</v>
      </c>
      <c r="H725" s="16">
        <v>0</v>
      </c>
      <c r="I725" s="16">
        <v>16</v>
      </c>
      <c r="J725" s="16">
        <v>16</v>
      </c>
      <c r="K725" s="16">
        <v>16</v>
      </c>
      <c r="L725" s="16" t="s">
        <v>86</v>
      </c>
      <c r="M725" s="16">
        <v>12</v>
      </c>
      <c r="N725" s="16">
        <v>12</v>
      </c>
      <c r="O725" s="16">
        <v>0</v>
      </c>
      <c r="P725" s="19">
        <v>1</v>
      </c>
      <c r="Q725" s="20">
        <v>0</v>
      </c>
    </row>
    <row r="726" spans="1:17" x14ac:dyDescent="0.3">
      <c r="A726" s="25" t="s">
        <v>1724</v>
      </c>
      <c r="B726" s="4" t="s">
        <v>1725</v>
      </c>
      <c r="C726" s="4" t="s">
        <v>1690</v>
      </c>
      <c r="D726" s="4" t="s">
        <v>241</v>
      </c>
      <c r="E726" s="4" t="s">
        <v>152</v>
      </c>
      <c r="F726" s="4" t="s">
        <v>19</v>
      </c>
      <c r="G726" s="16" t="s">
        <v>20</v>
      </c>
      <c r="H726" s="16">
        <v>0</v>
      </c>
      <c r="I726" s="16">
        <v>16</v>
      </c>
      <c r="J726" s="16">
        <v>16</v>
      </c>
      <c r="K726" s="16">
        <v>15</v>
      </c>
      <c r="L726" s="16" t="s">
        <v>21</v>
      </c>
      <c r="M726" s="16">
        <v>14</v>
      </c>
      <c r="N726" s="16">
        <v>14</v>
      </c>
      <c r="O726" s="16">
        <v>0</v>
      </c>
      <c r="P726" s="19">
        <v>1</v>
      </c>
      <c r="Q726" s="20">
        <v>0</v>
      </c>
    </row>
    <row r="727" spans="1:17" x14ac:dyDescent="0.3">
      <c r="A727" s="25" t="s">
        <v>1726</v>
      </c>
      <c r="B727" s="4" t="s">
        <v>1727</v>
      </c>
      <c r="C727" s="4" t="s">
        <v>1728</v>
      </c>
      <c r="D727" s="4" t="s">
        <v>90</v>
      </c>
      <c r="E727" s="4" t="s">
        <v>91</v>
      </c>
      <c r="F727" s="4" t="s">
        <v>69</v>
      </c>
      <c r="G727" s="16" t="s">
        <v>20</v>
      </c>
      <c r="H727" s="16">
        <v>0</v>
      </c>
      <c r="I727" s="16">
        <v>12</v>
      </c>
      <c r="J727" s="16">
        <v>12</v>
      </c>
      <c r="K727" s="16">
        <v>15</v>
      </c>
      <c r="L727" s="16" t="s">
        <v>21</v>
      </c>
      <c r="M727" s="16">
        <v>5</v>
      </c>
      <c r="N727" s="16">
        <v>5</v>
      </c>
      <c r="O727" s="16">
        <v>0</v>
      </c>
      <c r="P727" s="19">
        <v>1</v>
      </c>
      <c r="Q727" s="20">
        <v>0</v>
      </c>
    </row>
    <row r="728" spans="1:17" x14ac:dyDescent="0.3">
      <c r="A728" s="25" t="s">
        <v>1729</v>
      </c>
      <c r="B728" s="4" t="s">
        <v>1730</v>
      </c>
      <c r="C728" s="4" t="s">
        <v>1731</v>
      </c>
      <c r="D728" s="4" t="s">
        <v>90</v>
      </c>
      <c r="E728" s="4" t="s">
        <v>91</v>
      </c>
      <c r="F728" s="4" t="s">
        <v>69</v>
      </c>
      <c r="G728" s="16" t="s">
        <v>20</v>
      </c>
      <c r="H728" s="16">
        <v>23</v>
      </c>
      <c r="I728" s="16">
        <v>64</v>
      </c>
      <c r="J728" s="16">
        <v>87</v>
      </c>
      <c r="K728" s="16">
        <v>16</v>
      </c>
      <c r="L728" s="16" t="s">
        <v>33</v>
      </c>
      <c r="M728" s="16">
        <v>103</v>
      </c>
      <c r="N728" s="16">
        <v>80</v>
      </c>
      <c r="O728" s="16">
        <v>39</v>
      </c>
      <c r="P728" s="19">
        <v>0.77669902912621358</v>
      </c>
      <c r="Q728" s="20">
        <v>0.37864077669902912</v>
      </c>
    </row>
    <row r="729" spans="1:17" x14ac:dyDescent="0.3">
      <c r="A729" s="25" t="s">
        <v>1732</v>
      </c>
      <c r="B729" s="4" t="s">
        <v>1733</v>
      </c>
      <c r="C729" s="4" t="s">
        <v>1731</v>
      </c>
      <c r="D729" s="4" t="s">
        <v>90</v>
      </c>
      <c r="E729" s="4" t="s">
        <v>91</v>
      </c>
      <c r="F729" s="4" t="s">
        <v>69</v>
      </c>
      <c r="G729" s="16" t="s">
        <v>20</v>
      </c>
      <c r="H729" s="16">
        <v>0</v>
      </c>
      <c r="I729" s="16">
        <v>5</v>
      </c>
      <c r="J729" s="16">
        <v>5</v>
      </c>
      <c r="K729" s="16">
        <v>5</v>
      </c>
      <c r="L729" s="16" t="s">
        <v>258</v>
      </c>
      <c r="M729" s="16">
        <v>7</v>
      </c>
      <c r="N729" s="16">
        <v>7</v>
      </c>
      <c r="O729" s="16">
        <v>2</v>
      </c>
      <c r="P729" s="19">
        <v>1</v>
      </c>
      <c r="Q729" s="20">
        <v>0.2857142857142857</v>
      </c>
    </row>
    <row r="730" spans="1:17" x14ac:dyDescent="0.3">
      <c r="A730" s="25" t="s">
        <v>1734</v>
      </c>
      <c r="B730" s="4" t="s">
        <v>1735</v>
      </c>
      <c r="C730" s="4" t="s">
        <v>1731</v>
      </c>
      <c r="D730" s="4" t="s">
        <v>90</v>
      </c>
      <c r="E730" s="4" t="s">
        <v>91</v>
      </c>
      <c r="F730" s="4" t="s">
        <v>69</v>
      </c>
      <c r="G730" s="16" t="s">
        <v>20</v>
      </c>
      <c r="H730" s="16">
        <v>21</v>
      </c>
      <c r="I730" s="16">
        <v>55</v>
      </c>
      <c r="J730" s="16">
        <v>76</v>
      </c>
      <c r="K730" s="16">
        <v>18</v>
      </c>
      <c r="L730" s="16" t="s">
        <v>119</v>
      </c>
      <c r="M730" s="16">
        <v>72</v>
      </c>
      <c r="N730" s="16">
        <v>51</v>
      </c>
      <c r="O730" s="16">
        <v>17</v>
      </c>
      <c r="P730" s="19">
        <v>0.70833333333333337</v>
      </c>
      <c r="Q730" s="20">
        <v>0.2361111111111111</v>
      </c>
    </row>
    <row r="731" spans="1:17" x14ac:dyDescent="0.3">
      <c r="A731" s="25" t="s">
        <v>1736</v>
      </c>
      <c r="B731" s="4" t="s">
        <v>1737</v>
      </c>
      <c r="C731" s="4" t="s">
        <v>1731</v>
      </c>
      <c r="D731" s="4" t="s">
        <v>90</v>
      </c>
      <c r="E731" s="4" t="s">
        <v>91</v>
      </c>
      <c r="F731" s="4" t="s">
        <v>69</v>
      </c>
      <c r="G731" s="16" t="s">
        <v>20</v>
      </c>
      <c r="H731" s="16">
        <v>0</v>
      </c>
      <c r="I731" s="16">
        <v>61</v>
      </c>
      <c r="J731" s="16">
        <v>61</v>
      </c>
      <c r="K731" s="16">
        <v>20</v>
      </c>
      <c r="L731" s="16" t="s">
        <v>92</v>
      </c>
      <c r="M731" s="16">
        <v>88</v>
      </c>
      <c r="N731" s="16">
        <v>88</v>
      </c>
      <c r="O731" s="16">
        <v>27</v>
      </c>
      <c r="P731" s="19">
        <v>1</v>
      </c>
      <c r="Q731" s="20">
        <v>0.30681818181818182</v>
      </c>
    </row>
    <row r="732" spans="1:17" x14ac:dyDescent="0.3">
      <c r="A732" s="25" t="s">
        <v>1738</v>
      </c>
      <c r="B732" s="4" t="s">
        <v>1739</v>
      </c>
      <c r="C732" s="4" t="s">
        <v>1731</v>
      </c>
      <c r="D732" s="4" t="s">
        <v>90</v>
      </c>
      <c r="E732" s="4" t="s">
        <v>91</v>
      </c>
      <c r="F732" s="4" t="s">
        <v>69</v>
      </c>
      <c r="G732" s="16" t="s">
        <v>20</v>
      </c>
      <c r="H732" s="16">
        <v>0</v>
      </c>
      <c r="I732" s="16">
        <v>186</v>
      </c>
      <c r="J732" s="16">
        <v>186</v>
      </c>
      <c r="K732" s="16">
        <v>22</v>
      </c>
      <c r="L732" s="16" t="s">
        <v>48</v>
      </c>
      <c r="M732" s="16">
        <v>304</v>
      </c>
      <c r="N732" s="16">
        <v>304</v>
      </c>
      <c r="O732" s="16">
        <v>118</v>
      </c>
      <c r="P732" s="19">
        <v>1</v>
      </c>
      <c r="Q732" s="20">
        <v>0.38815789473684209</v>
      </c>
    </row>
    <row r="733" spans="1:17" x14ac:dyDescent="0.3">
      <c r="A733" s="25" t="s">
        <v>1740</v>
      </c>
      <c r="B733" s="4" t="s">
        <v>1741</v>
      </c>
      <c r="C733" s="4" t="s">
        <v>1742</v>
      </c>
      <c r="D733" s="4" t="s">
        <v>473</v>
      </c>
      <c r="E733" s="4" t="s">
        <v>333</v>
      </c>
      <c r="F733" s="4" t="s">
        <v>42</v>
      </c>
      <c r="G733" s="16" t="s">
        <v>20</v>
      </c>
      <c r="H733" s="16" t="s">
        <v>36</v>
      </c>
      <c r="I733" s="16" t="s">
        <v>36</v>
      </c>
      <c r="J733" s="16">
        <v>14</v>
      </c>
      <c r="K733" s="16">
        <v>18</v>
      </c>
      <c r="L733" s="16" t="s">
        <v>30</v>
      </c>
      <c r="M733" s="16">
        <v>15</v>
      </c>
      <c r="N733" s="16" t="s">
        <v>36</v>
      </c>
      <c r="O733" s="16" t="s">
        <v>36</v>
      </c>
      <c r="P733" s="19" t="s">
        <v>36</v>
      </c>
      <c r="Q733" s="20" t="s">
        <v>36</v>
      </c>
    </row>
    <row r="734" spans="1:17" x14ac:dyDescent="0.3">
      <c r="A734" s="25" t="s">
        <v>1743</v>
      </c>
      <c r="B734" s="4" t="s">
        <v>1744</v>
      </c>
      <c r="C734" s="4" t="s">
        <v>1745</v>
      </c>
      <c r="D734" s="4" t="s">
        <v>40</v>
      </c>
      <c r="E734" s="4" t="s">
        <v>41</v>
      </c>
      <c r="F734" s="4" t="s">
        <v>42</v>
      </c>
      <c r="G734" s="16" t="s">
        <v>20</v>
      </c>
      <c r="H734" s="16">
        <v>62</v>
      </c>
      <c r="I734" s="16">
        <v>858</v>
      </c>
      <c r="J734" s="16">
        <v>920</v>
      </c>
      <c r="K734" s="16">
        <v>21</v>
      </c>
      <c r="L734" s="16" t="s">
        <v>53</v>
      </c>
      <c r="M734" s="16">
        <v>1281</v>
      </c>
      <c r="N734" s="16">
        <v>1219</v>
      </c>
      <c r="O734" s="16">
        <v>423</v>
      </c>
      <c r="P734" s="19">
        <v>0.95160031225604991</v>
      </c>
      <c r="Q734" s="20">
        <v>0.33021077283372363</v>
      </c>
    </row>
    <row r="735" spans="1:17" x14ac:dyDescent="0.3">
      <c r="A735" s="25" t="s">
        <v>1746</v>
      </c>
      <c r="B735" s="4" t="s">
        <v>1747</v>
      </c>
      <c r="C735" s="4" t="s">
        <v>1745</v>
      </c>
      <c r="D735" s="4" t="s">
        <v>40</v>
      </c>
      <c r="E735" s="4" t="s">
        <v>41</v>
      </c>
      <c r="F735" s="4" t="s">
        <v>42</v>
      </c>
      <c r="G735" s="16" t="s">
        <v>20</v>
      </c>
      <c r="H735" s="16" t="s">
        <v>36</v>
      </c>
      <c r="I735" s="16" t="s">
        <v>36</v>
      </c>
      <c r="J735" s="16">
        <v>69</v>
      </c>
      <c r="K735" s="16">
        <v>21</v>
      </c>
      <c r="L735" s="16" t="s">
        <v>70</v>
      </c>
      <c r="M735" s="16">
        <v>96</v>
      </c>
      <c r="N735" s="16" t="s">
        <v>36</v>
      </c>
      <c r="O735" s="16" t="s">
        <v>36</v>
      </c>
      <c r="P735" s="19" t="s">
        <v>36</v>
      </c>
      <c r="Q735" s="20" t="s">
        <v>36</v>
      </c>
    </row>
    <row r="736" spans="1:17" x14ac:dyDescent="0.3">
      <c r="A736" s="25" t="s">
        <v>1748</v>
      </c>
      <c r="B736" s="4" t="s">
        <v>1749</v>
      </c>
      <c r="C736" s="4" t="s">
        <v>1750</v>
      </c>
      <c r="D736" s="4" t="s">
        <v>151</v>
      </c>
      <c r="E736" s="4" t="s">
        <v>105</v>
      </c>
      <c r="F736" s="4" t="s">
        <v>19</v>
      </c>
      <c r="G736" s="16" t="s">
        <v>20</v>
      </c>
      <c r="H736" s="16">
        <v>26</v>
      </c>
      <c r="I736" s="16">
        <v>74</v>
      </c>
      <c r="J736" s="16">
        <v>100</v>
      </c>
      <c r="K736" s="16">
        <v>20</v>
      </c>
      <c r="L736" s="16" t="s">
        <v>86</v>
      </c>
      <c r="M736" s="16">
        <v>89</v>
      </c>
      <c r="N736" s="16">
        <v>63</v>
      </c>
      <c r="O736" s="16">
        <v>15</v>
      </c>
      <c r="P736" s="19">
        <v>0.7078651685393258</v>
      </c>
      <c r="Q736" s="20">
        <v>0.16853932584269662</v>
      </c>
    </row>
    <row r="737" spans="1:17" x14ac:dyDescent="0.3">
      <c r="A737" s="25" t="s">
        <v>1751</v>
      </c>
      <c r="B737" s="4" t="s">
        <v>1752</v>
      </c>
      <c r="C737" s="4" t="s">
        <v>1750</v>
      </c>
      <c r="D737" s="4" t="s">
        <v>151</v>
      </c>
      <c r="E737" s="4" t="s">
        <v>1753</v>
      </c>
      <c r="F737" s="4" t="s">
        <v>19</v>
      </c>
      <c r="G737" s="16" t="s">
        <v>20</v>
      </c>
      <c r="H737" s="16">
        <v>0</v>
      </c>
      <c r="I737" s="16">
        <v>11</v>
      </c>
      <c r="J737" s="16">
        <v>11</v>
      </c>
      <c r="K737" s="16">
        <v>11</v>
      </c>
      <c r="L737" s="16" t="s">
        <v>27</v>
      </c>
      <c r="M737" s="16">
        <v>13</v>
      </c>
      <c r="N737" s="16">
        <v>13</v>
      </c>
      <c r="O737" s="16">
        <v>2</v>
      </c>
      <c r="P737" s="19">
        <v>1</v>
      </c>
      <c r="Q737" s="20">
        <v>0.15384615384615385</v>
      </c>
    </row>
    <row r="738" spans="1:17" x14ac:dyDescent="0.3">
      <c r="A738" s="25" t="s">
        <v>1754</v>
      </c>
      <c r="B738" s="4" t="s">
        <v>1755</v>
      </c>
      <c r="C738" s="4" t="s">
        <v>1750</v>
      </c>
      <c r="D738" s="4" t="s">
        <v>151</v>
      </c>
      <c r="E738" s="4" t="s">
        <v>105</v>
      </c>
      <c r="F738" s="4" t="s">
        <v>19</v>
      </c>
      <c r="G738" s="16" t="s">
        <v>20</v>
      </c>
      <c r="H738" s="16">
        <v>0</v>
      </c>
      <c r="I738" s="16">
        <v>27</v>
      </c>
      <c r="J738" s="16">
        <v>27</v>
      </c>
      <c r="K738" s="16">
        <v>14</v>
      </c>
      <c r="L738" s="16" t="s">
        <v>203</v>
      </c>
      <c r="M738" s="16">
        <v>18</v>
      </c>
      <c r="N738" s="16">
        <v>18</v>
      </c>
      <c r="O738" s="16">
        <v>0</v>
      </c>
      <c r="P738" s="19">
        <v>1</v>
      </c>
      <c r="Q738" s="20">
        <v>0</v>
      </c>
    </row>
    <row r="739" spans="1:17" x14ac:dyDescent="0.3">
      <c r="A739" s="25" t="s">
        <v>1756</v>
      </c>
      <c r="B739" s="4" t="s">
        <v>1757</v>
      </c>
      <c r="C739" s="4" t="s">
        <v>1750</v>
      </c>
      <c r="D739" s="4" t="s">
        <v>151</v>
      </c>
      <c r="E739" s="4" t="s">
        <v>105</v>
      </c>
      <c r="F739" s="4" t="s">
        <v>19</v>
      </c>
      <c r="G739" s="16" t="s">
        <v>20</v>
      </c>
      <c r="H739" s="16">
        <v>0</v>
      </c>
      <c r="I739" s="16">
        <v>42</v>
      </c>
      <c r="J739" s="16">
        <v>42</v>
      </c>
      <c r="K739" s="16">
        <v>17</v>
      </c>
      <c r="L739" s="16" t="s">
        <v>203</v>
      </c>
      <c r="M739" s="16">
        <v>89</v>
      </c>
      <c r="N739" s="16">
        <v>89</v>
      </c>
      <c r="O739" s="16">
        <v>47</v>
      </c>
      <c r="P739" s="19">
        <v>1</v>
      </c>
      <c r="Q739" s="20">
        <v>0.5280898876404494</v>
      </c>
    </row>
    <row r="740" spans="1:17" x14ac:dyDescent="0.3">
      <c r="A740" s="25" t="s">
        <v>1758</v>
      </c>
      <c r="B740" s="4" t="s">
        <v>1759</v>
      </c>
      <c r="C740" s="4" t="s">
        <v>1750</v>
      </c>
      <c r="D740" s="4" t="s">
        <v>125</v>
      </c>
      <c r="E740" s="4" t="s">
        <v>126</v>
      </c>
      <c r="F740" s="4" t="s">
        <v>19</v>
      </c>
      <c r="G740" s="16" t="s">
        <v>20</v>
      </c>
      <c r="H740" s="16">
        <v>0</v>
      </c>
      <c r="I740" s="16">
        <v>13</v>
      </c>
      <c r="J740" s="16">
        <v>13</v>
      </c>
      <c r="K740" s="16">
        <v>9</v>
      </c>
      <c r="L740" s="16" t="s">
        <v>119</v>
      </c>
      <c r="M740" s="16">
        <v>19</v>
      </c>
      <c r="N740" s="16">
        <v>19</v>
      </c>
      <c r="O740" s="16">
        <v>6</v>
      </c>
      <c r="P740" s="19">
        <v>1</v>
      </c>
      <c r="Q740" s="20">
        <v>0.31578947368421051</v>
      </c>
    </row>
    <row r="741" spans="1:17" x14ac:dyDescent="0.3">
      <c r="A741" s="25" t="s">
        <v>1760</v>
      </c>
      <c r="B741" s="4" t="s">
        <v>1761</v>
      </c>
      <c r="C741" s="4" t="s">
        <v>1750</v>
      </c>
      <c r="D741" s="4" t="s">
        <v>151</v>
      </c>
      <c r="E741" s="4" t="s">
        <v>152</v>
      </c>
      <c r="F741" s="4" t="s">
        <v>19</v>
      </c>
      <c r="G741" s="16" t="s">
        <v>20</v>
      </c>
      <c r="H741" s="16">
        <v>0</v>
      </c>
      <c r="I741" s="16" t="s">
        <v>36</v>
      </c>
      <c r="J741" s="16" t="s">
        <v>36</v>
      </c>
      <c r="K741" s="16">
        <v>5</v>
      </c>
      <c r="L741" s="16" t="s">
        <v>258</v>
      </c>
      <c r="M741" s="16">
        <v>12</v>
      </c>
      <c r="N741" s="16">
        <v>12</v>
      </c>
      <c r="O741" s="16" t="s">
        <v>36</v>
      </c>
      <c r="P741" s="19">
        <v>1</v>
      </c>
      <c r="Q741" s="20" t="s">
        <v>36</v>
      </c>
    </row>
    <row r="742" spans="1:17" x14ac:dyDescent="0.3">
      <c r="A742" s="25" t="s">
        <v>1762</v>
      </c>
      <c r="B742" s="4" t="s">
        <v>1763</v>
      </c>
      <c r="C742" s="4" t="s">
        <v>1764</v>
      </c>
      <c r="D742" s="4" t="s">
        <v>151</v>
      </c>
      <c r="E742" s="4" t="s">
        <v>152</v>
      </c>
      <c r="F742" s="4" t="s">
        <v>19</v>
      </c>
      <c r="G742" s="16" t="s">
        <v>20</v>
      </c>
      <c r="H742" s="16">
        <v>0</v>
      </c>
      <c r="I742" s="16">
        <v>16</v>
      </c>
      <c r="J742" s="16">
        <v>16</v>
      </c>
      <c r="K742" s="16">
        <v>9</v>
      </c>
      <c r="L742" s="16" t="s">
        <v>61</v>
      </c>
      <c r="M742" s="16">
        <v>21</v>
      </c>
      <c r="N742" s="16">
        <v>21</v>
      </c>
      <c r="O742" s="16">
        <v>5</v>
      </c>
      <c r="P742" s="19">
        <v>1</v>
      </c>
      <c r="Q742" s="20">
        <v>0.23809523809523808</v>
      </c>
    </row>
    <row r="743" spans="1:17" x14ac:dyDescent="0.3">
      <c r="A743" s="25" t="s">
        <v>1765</v>
      </c>
      <c r="B743" s="4" t="s">
        <v>1766</v>
      </c>
      <c r="C743" s="4" t="s">
        <v>1764</v>
      </c>
      <c r="D743" s="4" t="s">
        <v>151</v>
      </c>
      <c r="E743" s="4" t="s">
        <v>152</v>
      </c>
      <c r="F743" s="4" t="s">
        <v>19</v>
      </c>
      <c r="G743" s="16" t="s">
        <v>20</v>
      </c>
      <c r="H743" s="16">
        <v>0</v>
      </c>
      <c r="I743" s="16" t="s">
        <v>36</v>
      </c>
      <c r="J743" s="16" t="s">
        <v>36</v>
      </c>
      <c r="K743" s="16">
        <v>4</v>
      </c>
      <c r="L743" s="16" t="s">
        <v>321</v>
      </c>
      <c r="M743" s="16" t="s">
        <v>36</v>
      </c>
      <c r="N743" s="16" t="s">
        <v>36</v>
      </c>
      <c r="O743" s="16" t="s">
        <v>36</v>
      </c>
      <c r="P743" s="19" t="s">
        <v>36</v>
      </c>
      <c r="Q743" s="20" t="s">
        <v>36</v>
      </c>
    </row>
    <row r="744" spans="1:17" x14ac:dyDescent="0.3">
      <c r="A744" s="25" t="s">
        <v>1767</v>
      </c>
      <c r="B744" s="4" t="s">
        <v>1768</v>
      </c>
      <c r="C744" s="4" t="s">
        <v>1764</v>
      </c>
      <c r="D744" s="4" t="s">
        <v>151</v>
      </c>
      <c r="E744" s="4" t="s">
        <v>152</v>
      </c>
      <c r="F744" s="4" t="s">
        <v>19</v>
      </c>
      <c r="G744" s="16" t="s">
        <v>20</v>
      </c>
      <c r="H744" s="16">
        <v>6</v>
      </c>
      <c r="I744" s="16">
        <v>9</v>
      </c>
      <c r="J744" s="16">
        <v>15</v>
      </c>
      <c r="K744" s="16">
        <v>7</v>
      </c>
      <c r="L744" s="16" t="s">
        <v>203</v>
      </c>
      <c r="M744" s="16" t="s">
        <v>36</v>
      </c>
      <c r="N744" s="16" t="s">
        <v>36</v>
      </c>
      <c r="O744" s="16" t="s">
        <v>36</v>
      </c>
      <c r="P744" s="19" t="s">
        <v>36</v>
      </c>
      <c r="Q744" s="20" t="s">
        <v>36</v>
      </c>
    </row>
    <row r="745" spans="1:17" x14ac:dyDescent="0.3">
      <c r="A745" s="25" t="s">
        <v>1769</v>
      </c>
      <c r="B745" s="4" t="s">
        <v>1770</v>
      </c>
      <c r="C745" s="4" t="s">
        <v>1771</v>
      </c>
      <c r="D745" s="4" t="s">
        <v>332</v>
      </c>
      <c r="E745" s="4" t="s">
        <v>373</v>
      </c>
      <c r="F745" s="4" t="s">
        <v>42</v>
      </c>
      <c r="G745" s="16" t="s">
        <v>20</v>
      </c>
      <c r="H745" s="16">
        <v>21</v>
      </c>
      <c r="I745" s="16">
        <v>55</v>
      </c>
      <c r="J745" s="16">
        <v>76</v>
      </c>
      <c r="K745" s="16">
        <v>23</v>
      </c>
      <c r="L745" s="16" t="s">
        <v>232</v>
      </c>
      <c r="M745" s="16">
        <v>49</v>
      </c>
      <c r="N745" s="16">
        <v>28</v>
      </c>
      <c r="O745" s="16">
        <v>0</v>
      </c>
      <c r="P745" s="19">
        <v>0.5714285714285714</v>
      </c>
      <c r="Q745" s="20">
        <v>0</v>
      </c>
    </row>
    <row r="746" spans="1:17" x14ac:dyDescent="0.3">
      <c r="A746" s="25" t="s">
        <v>1772</v>
      </c>
      <c r="B746" s="4" t="s">
        <v>1773</v>
      </c>
      <c r="C746" s="4" t="s">
        <v>1771</v>
      </c>
      <c r="D746" s="4" t="s">
        <v>332</v>
      </c>
      <c r="E746" s="4" t="s">
        <v>373</v>
      </c>
      <c r="F746" s="4" t="s">
        <v>42</v>
      </c>
      <c r="G746" s="16" t="s">
        <v>20</v>
      </c>
      <c r="H746" s="16" t="s">
        <v>36</v>
      </c>
      <c r="I746" s="16" t="s">
        <v>36</v>
      </c>
      <c r="J746" s="16">
        <v>12</v>
      </c>
      <c r="K746" s="16">
        <v>12</v>
      </c>
      <c r="L746" s="16" t="s">
        <v>53</v>
      </c>
      <c r="M746" s="16">
        <v>8</v>
      </c>
      <c r="N746" s="16" t="s">
        <v>36</v>
      </c>
      <c r="O746" s="16" t="s">
        <v>36</v>
      </c>
      <c r="P746" s="19" t="s">
        <v>36</v>
      </c>
      <c r="Q746" s="20" t="s">
        <v>36</v>
      </c>
    </row>
    <row r="747" spans="1:17" x14ac:dyDescent="0.3">
      <c r="A747" s="25" t="s">
        <v>1774</v>
      </c>
      <c r="B747" s="4" t="s">
        <v>1775</v>
      </c>
      <c r="C747" s="4" t="s">
        <v>1771</v>
      </c>
      <c r="D747" s="4" t="s">
        <v>332</v>
      </c>
      <c r="E747" s="4" t="s">
        <v>373</v>
      </c>
      <c r="F747" s="4" t="s">
        <v>42</v>
      </c>
      <c r="G747" s="16" t="s">
        <v>20</v>
      </c>
      <c r="H747" s="16">
        <v>0</v>
      </c>
      <c r="I747" s="16">
        <v>12</v>
      </c>
      <c r="J747" s="16">
        <v>12</v>
      </c>
      <c r="K747" s="16">
        <v>13</v>
      </c>
      <c r="L747" s="16" t="s">
        <v>464</v>
      </c>
      <c r="M747" s="16">
        <v>9</v>
      </c>
      <c r="N747" s="16">
        <v>9</v>
      </c>
      <c r="O747" s="16">
        <v>0</v>
      </c>
      <c r="P747" s="19">
        <v>1</v>
      </c>
      <c r="Q747" s="20">
        <v>0</v>
      </c>
    </row>
    <row r="748" spans="1:17" x14ac:dyDescent="0.3">
      <c r="A748" s="25" t="s">
        <v>1776</v>
      </c>
      <c r="B748" s="4" t="s">
        <v>1777</v>
      </c>
      <c r="C748" s="4" t="s">
        <v>1778</v>
      </c>
      <c r="D748" s="4" t="s">
        <v>74</v>
      </c>
      <c r="E748" s="4" t="s">
        <v>883</v>
      </c>
      <c r="F748" s="4" t="s">
        <v>42</v>
      </c>
      <c r="G748" s="16" t="s">
        <v>20</v>
      </c>
      <c r="H748" s="16">
        <v>21</v>
      </c>
      <c r="I748" s="16">
        <v>54</v>
      </c>
      <c r="J748" s="16">
        <v>75</v>
      </c>
      <c r="K748" s="16">
        <v>15</v>
      </c>
      <c r="L748" s="16" t="s">
        <v>203</v>
      </c>
      <c r="M748" s="16">
        <v>73</v>
      </c>
      <c r="N748" s="16">
        <v>52</v>
      </c>
      <c r="O748" s="16">
        <v>19</v>
      </c>
      <c r="P748" s="19">
        <v>0.71232876712328763</v>
      </c>
      <c r="Q748" s="20">
        <v>0.26027397260273971</v>
      </c>
    </row>
    <row r="749" spans="1:17" x14ac:dyDescent="0.3">
      <c r="A749" s="25" t="s">
        <v>1779</v>
      </c>
      <c r="B749" s="4" t="s">
        <v>1780</v>
      </c>
      <c r="C749" s="4" t="s">
        <v>1778</v>
      </c>
      <c r="D749" s="4" t="s">
        <v>74</v>
      </c>
      <c r="E749" s="4" t="s">
        <v>883</v>
      </c>
      <c r="F749" s="4" t="s">
        <v>42</v>
      </c>
      <c r="G749" s="16" t="s">
        <v>20</v>
      </c>
      <c r="H749" s="16">
        <v>11</v>
      </c>
      <c r="I749" s="16">
        <v>38</v>
      </c>
      <c r="J749" s="16">
        <v>49</v>
      </c>
      <c r="K749" s="16">
        <v>13</v>
      </c>
      <c r="L749" s="16" t="s">
        <v>53</v>
      </c>
      <c r="M749" s="16">
        <v>40</v>
      </c>
      <c r="N749" s="16">
        <v>29</v>
      </c>
      <c r="O749" s="16">
        <v>2</v>
      </c>
      <c r="P749" s="19">
        <v>0.72499999999999998</v>
      </c>
      <c r="Q749" s="20">
        <v>0.05</v>
      </c>
    </row>
    <row r="750" spans="1:17" x14ac:dyDescent="0.3">
      <c r="A750" s="25" t="s">
        <v>1781</v>
      </c>
      <c r="B750" s="4" t="s">
        <v>1782</v>
      </c>
      <c r="C750" s="4" t="s">
        <v>1778</v>
      </c>
      <c r="D750" s="4" t="s">
        <v>74</v>
      </c>
      <c r="E750" s="4" t="s">
        <v>75</v>
      </c>
      <c r="F750" s="4" t="s">
        <v>42</v>
      </c>
      <c r="G750" s="16" t="s">
        <v>20</v>
      </c>
      <c r="H750" s="16">
        <v>0</v>
      </c>
      <c r="I750" s="16">
        <v>10</v>
      </c>
      <c r="J750" s="16">
        <v>10</v>
      </c>
      <c r="K750" s="16">
        <v>9</v>
      </c>
      <c r="L750" s="16" t="s">
        <v>133</v>
      </c>
      <c r="M750" s="16">
        <v>7</v>
      </c>
      <c r="N750" s="16">
        <v>7</v>
      </c>
      <c r="O750" s="16">
        <v>0</v>
      </c>
      <c r="P750" s="19">
        <v>1</v>
      </c>
      <c r="Q750" s="20">
        <v>0</v>
      </c>
    </row>
    <row r="751" spans="1:17" x14ac:dyDescent="0.3">
      <c r="A751" s="25" t="s">
        <v>1783</v>
      </c>
      <c r="B751" s="4" t="s">
        <v>1784</v>
      </c>
      <c r="C751" s="4" t="s">
        <v>1778</v>
      </c>
      <c r="D751" s="4" t="s">
        <v>74</v>
      </c>
      <c r="E751" s="4" t="s">
        <v>883</v>
      </c>
      <c r="F751" s="4" t="s">
        <v>42</v>
      </c>
      <c r="G751" s="16" t="s">
        <v>20</v>
      </c>
      <c r="H751" s="16">
        <v>0</v>
      </c>
      <c r="I751" s="16">
        <v>13</v>
      </c>
      <c r="J751" s="16">
        <v>13</v>
      </c>
      <c r="K751" s="16">
        <v>13</v>
      </c>
      <c r="L751" s="16" t="s">
        <v>203</v>
      </c>
      <c r="M751" s="16">
        <v>9</v>
      </c>
      <c r="N751" s="16">
        <v>9</v>
      </c>
      <c r="O751" s="16">
        <v>0</v>
      </c>
      <c r="P751" s="19">
        <v>1</v>
      </c>
      <c r="Q751" s="20">
        <v>0</v>
      </c>
    </row>
    <row r="752" spans="1:17" x14ac:dyDescent="0.3">
      <c r="A752" s="25" t="s">
        <v>1785</v>
      </c>
      <c r="B752" s="4" t="s">
        <v>1786</v>
      </c>
      <c r="C752" s="4" t="s">
        <v>1778</v>
      </c>
      <c r="D752" s="4" t="s">
        <v>74</v>
      </c>
      <c r="E752" s="4" t="s">
        <v>883</v>
      </c>
      <c r="F752" s="4" t="s">
        <v>42</v>
      </c>
      <c r="G752" s="16" t="s">
        <v>20</v>
      </c>
      <c r="H752" s="16">
        <v>0</v>
      </c>
      <c r="I752" s="16">
        <v>6</v>
      </c>
      <c r="J752" s="16">
        <v>6</v>
      </c>
      <c r="K752" s="16">
        <v>7</v>
      </c>
      <c r="L752" s="16" t="s">
        <v>464</v>
      </c>
      <c r="M752" s="16" t="s">
        <v>36</v>
      </c>
      <c r="N752" s="16" t="s">
        <v>36</v>
      </c>
      <c r="O752" s="16" t="s">
        <v>36</v>
      </c>
      <c r="P752" s="19" t="s">
        <v>36</v>
      </c>
      <c r="Q752" s="20" t="s">
        <v>36</v>
      </c>
    </row>
    <row r="753" spans="1:17" x14ac:dyDescent="0.3">
      <c r="A753" s="25" t="s">
        <v>1787</v>
      </c>
      <c r="B753" s="4" t="s">
        <v>1788</v>
      </c>
      <c r="C753" s="4" t="s">
        <v>1778</v>
      </c>
      <c r="D753" s="4" t="s">
        <v>74</v>
      </c>
      <c r="E753" s="4" t="s">
        <v>883</v>
      </c>
      <c r="F753" s="4" t="s">
        <v>42</v>
      </c>
      <c r="G753" s="16" t="s">
        <v>20</v>
      </c>
      <c r="H753" s="16" t="s">
        <v>36</v>
      </c>
      <c r="I753" s="16" t="s">
        <v>36</v>
      </c>
      <c r="J753" s="16">
        <v>8</v>
      </c>
      <c r="K753" s="16">
        <v>8</v>
      </c>
      <c r="L753" s="16" t="s">
        <v>76</v>
      </c>
      <c r="M753" s="16">
        <v>7</v>
      </c>
      <c r="N753" s="16" t="s">
        <v>36</v>
      </c>
      <c r="O753" s="16" t="s">
        <v>36</v>
      </c>
      <c r="P753" s="19" t="s">
        <v>36</v>
      </c>
      <c r="Q753" s="20" t="s">
        <v>36</v>
      </c>
    </row>
    <row r="754" spans="1:17" x14ac:dyDescent="0.3">
      <c r="A754" s="25" t="s">
        <v>1789</v>
      </c>
      <c r="B754" s="4" t="s">
        <v>1790</v>
      </c>
      <c r="C754" s="4" t="s">
        <v>1778</v>
      </c>
      <c r="D754" s="4" t="s">
        <v>74</v>
      </c>
      <c r="E754" s="4" t="s">
        <v>883</v>
      </c>
      <c r="F754" s="4" t="s">
        <v>42</v>
      </c>
      <c r="G754" s="16" t="s">
        <v>20</v>
      </c>
      <c r="H754" s="16">
        <v>11</v>
      </c>
      <c r="I754" s="16">
        <v>21</v>
      </c>
      <c r="J754" s="16">
        <v>32</v>
      </c>
      <c r="K754" s="16">
        <v>10</v>
      </c>
      <c r="L754" s="16" t="s">
        <v>76</v>
      </c>
      <c r="M754" s="16">
        <v>10</v>
      </c>
      <c r="N754" s="16">
        <v>0</v>
      </c>
      <c r="O754" s="16">
        <v>0</v>
      </c>
      <c r="P754" s="19">
        <v>0</v>
      </c>
      <c r="Q754" s="20">
        <v>0</v>
      </c>
    </row>
    <row r="755" spans="1:17" x14ac:dyDescent="0.3">
      <c r="A755" s="25" t="s">
        <v>1791</v>
      </c>
      <c r="B755" s="4" t="s">
        <v>1792</v>
      </c>
      <c r="C755" s="4" t="s">
        <v>1020</v>
      </c>
      <c r="D755" s="4" t="s">
        <v>104</v>
      </c>
      <c r="E755" s="4" t="s">
        <v>105</v>
      </c>
      <c r="F755" s="4" t="s">
        <v>106</v>
      </c>
      <c r="G755" s="16" t="s">
        <v>20</v>
      </c>
      <c r="H755" s="16">
        <v>0</v>
      </c>
      <c r="I755" s="16">
        <v>1710</v>
      </c>
      <c r="J755" s="16">
        <v>1710</v>
      </c>
      <c r="K755" s="16">
        <v>21</v>
      </c>
      <c r="L755" s="16" t="s">
        <v>61</v>
      </c>
      <c r="M755" s="16">
        <v>2402</v>
      </c>
      <c r="N755" s="16">
        <v>2402</v>
      </c>
      <c r="O755" s="16">
        <v>692</v>
      </c>
      <c r="P755" s="19">
        <v>1</v>
      </c>
      <c r="Q755" s="20">
        <v>0.2880932556203164</v>
      </c>
    </row>
    <row r="756" spans="1:17" x14ac:dyDescent="0.3">
      <c r="A756" s="25" t="s">
        <v>1793</v>
      </c>
      <c r="B756" s="4" t="s">
        <v>1794</v>
      </c>
      <c r="C756" s="4" t="s">
        <v>1020</v>
      </c>
      <c r="D756" s="4" t="s">
        <v>104</v>
      </c>
      <c r="E756" s="4" t="s">
        <v>105</v>
      </c>
      <c r="F756" s="4" t="s">
        <v>106</v>
      </c>
      <c r="G756" s="16" t="s">
        <v>20</v>
      </c>
      <c r="H756" s="16">
        <v>0</v>
      </c>
      <c r="I756" s="16">
        <v>158</v>
      </c>
      <c r="J756" s="16">
        <v>158</v>
      </c>
      <c r="K756" s="16">
        <v>16</v>
      </c>
      <c r="L756" s="16" t="s">
        <v>21</v>
      </c>
      <c r="M756" s="16">
        <v>193</v>
      </c>
      <c r="N756" s="16">
        <v>193</v>
      </c>
      <c r="O756" s="16">
        <v>35</v>
      </c>
      <c r="P756" s="19">
        <v>1</v>
      </c>
      <c r="Q756" s="20">
        <v>0.18134715025906736</v>
      </c>
    </row>
    <row r="757" spans="1:17" x14ac:dyDescent="0.3">
      <c r="A757" s="25" t="s">
        <v>1795</v>
      </c>
      <c r="B757" s="4" t="s">
        <v>1796</v>
      </c>
      <c r="C757" s="4" t="s">
        <v>1020</v>
      </c>
      <c r="D757" s="4" t="s">
        <v>104</v>
      </c>
      <c r="E757" s="4" t="s">
        <v>105</v>
      </c>
      <c r="F757" s="4" t="s">
        <v>106</v>
      </c>
      <c r="G757" s="16" t="s">
        <v>20</v>
      </c>
      <c r="H757" s="16">
        <v>0</v>
      </c>
      <c r="I757" s="16">
        <v>209</v>
      </c>
      <c r="J757" s="16">
        <v>209</v>
      </c>
      <c r="K757" s="16">
        <v>23</v>
      </c>
      <c r="L757" s="16" t="s">
        <v>92</v>
      </c>
      <c r="M757" s="16">
        <v>398</v>
      </c>
      <c r="N757" s="16">
        <v>398</v>
      </c>
      <c r="O757" s="16">
        <v>189</v>
      </c>
      <c r="P757" s="19">
        <v>1</v>
      </c>
      <c r="Q757" s="20">
        <v>0.47487437185929648</v>
      </c>
    </row>
    <row r="758" spans="1:17" x14ac:dyDescent="0.3">
      <c r="A758" s="25" t="s">
        <v>1797</v>
      </c>
      <c r="B758" s="4" t="s">
        <v>1798</v>
      </c>
      <c r="C758" s="4" t="s">
        <v>1020</v>
      </c>
      <c r="D758" s="4" t="s">
        <v>104</v>
      </c>
      <c r="E758" s="4" t="s">
        <v>105</v>
      </c>
      <c r="F758" s="4" t="s">
        <v>106</v>
      </c>
      <c r="G758" s="16" t="s">
        <v>20</v>
      </c>
      <c r="H758" s="16">
        <v>0</v>
      </c>
      <c r="I758" s="16">
        <v>365</v>
      </c>
      <c r="J758" s="16">
        <v>365</v>
      </c>
      <c r="K758" s="16">
        <v>18</v>
      </c>
      <c r="L758" s="16" t="s">
        <v>21</v>
      </c>
      <c r="M758" s="16">
        <v>549</v>
      </c>
      <c r="N758" s="16">
        <v>549</v>
      </c>
      <c r="O758" s="16">
        <v>184</v>
      </c>
      <c r="P758" s="19">
        <v>1</v>
      </c>
      <c r="Q758" s="20">
        <v>0.33515482695810567</v>
      </c>
    </row>
    <row r="759" spans="1:17" x14ac:dyDescent="0.3">
      <c r="A759" s="25" t="s">
        <v>1799</v>
      </c>
      <c r="B759" s="4" t="s">
        <v>1800</v>
      </c>
      <c r="C759" s="4" t="s">
        <v>1020</v>
      </c>
      <c r="D759" s="4" t="s">
        <v>104</v>
      </c>
      <c r="E759" s="4" t="s">
        <v>105</v>
      </c>
      <c r="F759" s="4" t="s">
        <v>106</v>
      </c>
      <c r="G759" s="16" t="s">
        <v>20</v>
      </c>
      <c r="H759" s="16">
        <v>0</v>
      </c>
      <c r="I759" s="16">
        <v>197</v>
      </c>
      <c r="J759" s="16">
        <v>197</v>
      </c>
      <c r="K759" s="16">
        <v>21</v>
      </c>
      <c r="L759" s="16" t="s">
        <v>61</v>
      </c>
      <c r="M759" s="16">
        <v>189</v>
      </c>
      <c r="N759" s="16">
        <v>189</v>
      </c>
      <c r="O759" s="16">
        <v>0</v>
      </c>
      <c r="P759" s="19">
        <v>1</v>
      </c>
      <c r="Q759" s="20">
        <v>0</v>
      </c>
    </row>
    <row r="760" spans="1:17" x14ac:dyDescent="0.3">
      <c r="A760" s="25" t="s">
        <v>1801</v>
      </c>
      <c r="B760" s="4" t="s">
        <v>1802</v>
      </c>
      <c r="C760" s="4" t="s">
        <v>1020</v>
      </c>
      <c r="D760" s="4" t="s">
        <v>104</v>
      </c>
      <c r="E760" s="4" t="s">
        <v>105</v>
      </c>
      <c r="F760" s="4" t="s">
        <v>106</v>
      </c>
      <c r="G760" s="16" t="s">
        <v>20</v>
      </c>
      <c r="H760" s="16">
        <v>0</v>
      </c>
      <c r="I760" s="16">
        <v>624</v>
      </c>
      <c r="J760" s="16">
        <v>624</v>
      </c>
      <c r="K760" s="16">
        <v>17</v>
      </c>
      <c r="L760" s="16" t="s">
        <v>61</v>
      </c>
      <c r="M760" s="16">
        <v>909</v>
      </c>
      <c r="N760" s="16">
        <v>909</v>
      </c>
      <c r="O760" s="16">
        <v>285</v>
      </c>
      <c r="P760" s="19">
        <v>1</v>
      </c>
      <c r="Q760" s="20">
        <v>0.31353135313531355</v>
      </c>
    </row>
    <row r="761" spans="1:17" x14ac:dyDescent="0.3">
      <c r="A761" s="25" t="s">
        <v>1803</v>
      </c>
      <c r="B761" s="4" t="s">
        <v>1804</v>
      </c>
      <c r="C761" s="4" t="s">
        <v>1805</v>
      </c>
      <c r="D761" s="4" t="s">
        <v>84</v>
      </c>
      <c r="E761" s="4" t="s">
        <v>85</v>
      </c>
      <c r="F761" s="4" t="s">
        <v>42</v>
      </c>
      <c r="G761" s="16" t="s">
        <v>20</v>
      </c>
      <c r="H761" s="16">
        <v>0</v>
      </c>
      <c r="I761" s="16">
        <v>162</v>
      </c>
      <c r="J761" s="16">
        <v>162</v>
      </c>
      <c r="K761" s="16">
        <v>19</v>
      </c>
      <c r="L761" s="16" t="s">
        <v>61</v>
      </c>
      <c r="M761" s="16">
        <v>276</v>
      </c>
      <c r="N761" s="16">
        <v>276</v>
      </c>
      <c r="O761" s="16">
        <v>114</v>
      </c>
      <c r="P761" s="19">
        <v>1</v>
      </c>
      <c r="Q761" s="20">
        <v>0.41304347826086957</v>
      </c>
    </row>
    <row r="762" spans="1:17" x14ac:dyDescent="0.3">
      <c r="A762" s="25" t="s">
        <v>1806</v>
      </c>
      <c r="B762" s="4" t="s">
        <v>1807</v>
      </c>
      <c r="C762" s="4" t="s">
        <v>1805</v>
      </c>
      <c r="D762" s="4" t="s">
        <v>84</v>
      </c>
      <c r="E762" s="4" t="s">
        <v>85</v>
      </c>
      <c r="F762" s="4" t="s">
        <v>42</v>
      </c>
      <c r="G762" s="16" t="s">
        <v>20</v>
      </c>
      <c r="H762" s="16">
        <v>21</v>
      </c>
      <c r="I762" s="16">
        <v>33</v>
      </c>
      <c r="J762" s="16">
        <v>54</v>
      </c>
      <c r="K762" s="16">
        <v>17</v>
      </c>
      <c r="L762" s="16" t="s">
        <v>61</v>
      </c>
      <c r="M762" s="16">
        <v>29</v>
      </c>
      <c r="N762" s="16">
        <v>8</v>
      </c>
      <c r="O762" s="16">
        <v>0</v>
      </c>
      <c r="P762" s="19">
        <v>0.27586206896551724</v>
      </c>
      <c r="Q762" s="20">
        <v>0</v>
      </c>
    </row>
    <row r="763" spans="1:17" x14ac:dyDescent="0.3">
      <c r="A763" s="25" t="s">
        <v>1808</v>
      </c>
      <c r="B763" s="4" t="s">
        <v>1809</v>
      </c>
      <c r="C763" s="4" t="s">
        <v>1810</v>
      </c>
      <c r="D763" s="4" t="s">
        <v>262</v>
      </c>
      <c r="E763" s="4" t="s">
        <v>284</v>
      </c>
      <c r="F763" s="4" t="s">
        <v>19</v>
      </c>
      <c r="G763" s="16" t="s">
        <v>20</v>
      </c>
      <c r="H763" s="16">
        <v>9</v>
      </c>
      <c r="I763" s="16">
        <v>41</v>
      </c>
      <c r="J763" s="16">
        <v>50</v>
      </c>
      <c r="K763" s="16">
        <v>12</v>
      </c>
      <c r="L763" s="16" t="s">
        <v>1100</v>
      </c>
      <c r="M763" s="16">
        <v>57</v>
      </c>
      <c r="N763" s="16">
        <v>48</v>
      </c>
      <c r="O763" s="16">
        <v>16</v>
      </c>
      <c r="P763" s="19">
        <v>0.84210526315789469</v>
      </c>
      <c r="Q763" s="20">
        <v>0.2807017543859649</v>
      </c>
    </row>
    <row r="764" spans="1:17" x14ac:dyDescent="0.3">
      <c r="A764" s="25" t="s">
        <v>1811</v>
      </c>
      <c r="B764" s="4" t="s">
        <v>1812</v>
      </c>
      <c r="C764" s="4" t="s">
        <v>1810</v>
      </c>
      <c r="D764" s="4" t="s">
        <v>262</v>
      </c>
      <c r="E764" s="4" t="s">
        <v>263</v>
      </c>
      <c r="F764" s="4" t="s">
        <v>19</v>
      </c>
      <c r="G764" s="16" t="s">
        <v>20</v>
      </c>
      <c r="H764" s="16">
        <v>10</v>
      </c>
      <c r="I764" s="16">
        <v>39</v>
      </c>
      <c r="J764" s="16">
        <v>49</v>
      </c>
      <c r="K764" s="16">
        <v>19</v>
      </c>
      <c r="L764" s="16" t="s">
        <v>53</v>
      </c>
      <c r="M764" s="16">
        <v>43</v>
      </c>
      <c r="N764" s="16">
        <v>33</v>
      </c>
      <c r="O764" s="16">
        <v>4</v>
      </c>
      <c r="P764" s="19">
        <v>0.76744186046511631</v>
      </c>
      <c r="Q764" s="20">
        <v>9.3023255813953487E-2</v>
      </c>
    </row>
    <row r="765" spans="1:17" x14ac:dyDescent="0.3">
      <c r="A765" s="25" t="s">
        <v>1813</v>
      </c>
      <c r="B765" s="4" t="s">
        <v>1814</v>
      </c>
      <c r="C765" s="4" t="s">
        <v>1815</v>
      </c>
      <c r="D765" s="4" t="s">
        <v>114</v>
      </c>
      <c r="E765" s="4" t="s">
        <v>115</v>
      </c>
      <c r="F765" s="4" t="s">
        <v>42</v>
      </c>
      <c r="G765" s="16" t="s">
        <v>20</v>
      </c>
      <c r="H765" s="16">
        <v>9</v>
      </c>
      <c r="I765" s="16">
        <v>6</v>
      </c>
      <c r="J765" s="16">
        <v>15</v>
      </c>
      <c r="K765" s="16">
        <v>6</v>
      </c>
      <c r="L765" s="16" t="s">
        <v>321</v>
      </c>
      <c r="M765" s="16" t="s">
        <v>36</v>
      </c>
      <c r="N765" s="16" t="s">
        <v>36</v>
      </c>
      <c r="O765" s="16" t="s">
        <v>36</v>
      </c>
      <c r="P765" s="19" t="s">
        <v>36</v>
      </c>
      <c r="Q765" s="20" t="s">
        <v>36</v>
      </c>
    </row>
    <row r="766" spans="1:17" x14ac:dyDescent="0.3">
      <c r="A766" s="25" t="s">
        <v>1816</v>
      </c>
      <c r="B766" s="4" t="s">
        <v>1817</v>
      </c>
      <c r="C766" s="4" t="s">
        <v>1818</v>
      </c>
      <c r="D766" s="4" t="s">
        <v>46</v>
      </c>
      <c r="E766" s="4" t="s">
        <v>18</v>
      </c>
      <c r="F766" s="4" t="s">
        <v>19</v>
      </c>
      <c r="G766" s="16" t="s">
        <v>20</v>
      </c>
      <c r="H766" s="16">
        <v>0</v>
      </c>
      <c r="I766" s="16">
        <v>16</v>
      </c>
      <c r="J766" s="16">
        <v>16</v>
      </c>
      <c r="K766" s="16">
        <v>16</v>
      </c>
      <c r="L766" s="16" t="s">
        <v>86</v>
      </c>
      <c r="M766" s="16">
        <v>22</v>
      </c>
      <c r="N766" s="16">
        <v>22</v>
      </c>
      <c r="O766" s="16">
        <v>6</v>
      </c>
      <c r="P766" s="19">
        <v>1</v>
      </c>
      <c r="Q766" s="20">
        <v>0.27272727272727271</v>
      </c>
    </row>
    <row r="767" spans="1:17" x14ac:dyDescent="0.3">
      <c r="A767" s="25" t="s">
        <v>1819</v>
      </c>
      <c r="B767" s="4" t="s">
        <v>1820</v>
      </c>
      <c r="C767" s="4" t="s">
        <v>1818</v>
      </c>
      <c r="D767" s="4" t="s">
        <v>46</v>
      </c>
      <c r="E767" s="4" t="s">
        <v>18</v>
      </c>
      <c r="F767" s="4" t="s">
        <v>19</v>
      </c>
      <c r="G767" s="16" t="s">
        <v>20</v>
      </c>
      <c r="H767" s="16">
        <v>0</v>
      </c>
      <c r="I767" s="16">
        <v>18</v>
      </c>
      <c r="J767" s="16">
        <v>18</v>
      </c>
      <c r="K767" s="16">
        <v>11</v>
      </c>
      <c r="L767" s="16" t="s">
        <v>464</v>
      </c>
      <c r="M767" s="16">
        <v>34</v>
      </c>
      <c r="N767" s="16">
        <v>34</v>
      </c>
      <c r="O767" s="16">
        <v>16</v>
      </c>
      <c r="P767" s="19">
        <v>1</v>
      </c>
      <c r="Q767" s="20">
        <v>0.47058823529411764</v>
      </c>
    </row>
    <row r="768" spans="1:17" x14ac:dyDescent="0.3">
      <c r="A768" s="25" t="s">
        <v>1821</v>
      </c>
      <c r="B768" s="4" t="s">
        <v>1822</v>
      </c>
      <c r="C768" s="4" t="s">
        <v>1818</v>
      </c>
      <c r="D768" s="4" t="s">
        <v>46</v>
      </c>
      <c r="E768" s="4" t="s">
        <v>18</v>
      </c>
      <c r="F768" s="4" t="s">
        <v>19</v>
      </c>
      <c r="G768" s="16" t="s">
        <v>20</v>
      </c>
      <c r="H768" s="16">
        <v>0</v>
      </c>
      <c r="I768" s="16">
        <v>37</v>
      </c>
      <c r="J768" s="16">
        <v>37</v>
      </c>
      <c r="K768" s="16">
        <v>20</v>
      </c>
      <c r="L768" s="16" t="s">
        <v>56</v>
      </c>
      <c r="M768" s="16">
        <v>40</v>
      </c>
      <c r="N768" s="16">
        <v>40</v>
      </c>
      <c r="O768" s="16">
        <v>3</v>
      </c>
      <c r="P768" s="19">
        <v>1</v>
      </c>
      <c r="Q768" s="20">
        <v>7.4999999999999997E-2</v>
      </c>
    </row>
    <row r="769" spans="1:17" x14ac:dyDescent="0.3">
      <c r="A769" s="25" t="s">
        <v>1823</v>
      </c>
      <c r="B769" s="4" t="s">
        <v>1824</v>
      </c>
      <c r="C769" s="4" t="s">
        <v>1818</v>
      </c>
      <c r="D769" s="4" t="s">
        <v>46</v>
      </c>
      <c r="E769" s="4" t="s">
        <v>18</v>
      </c>
      <c r="F769" s="4" t="s">
        <v>19</v>
      </c>
      <c r="G769" s="16" t="s">
        <v>20</v>
      </c>
      <c r="H769" s="16" t="s">
        <v>36</v>
      </c>
      <c r="I769" s="16" t="s">
        <v>36</v>
      </c>
      <c r="J769" s="16">
        <v>226</v>
      </c>
      <c r="K769" s="16">
        <v>20</v>
      </c>
      <c r="L769" s="16" t="s">
        <v>33</v>
      </c>
      <c r="M769" s="16">
        <v>377</v>
      </c>
      <c r="N769" s="16" t="s">
        <v>36</v>
      </c>
      <c r="O769" s="16" t="s">
        <v>36</v>
      </c>
      <c r="P769" s="19" t="s">
        <v>36</v>
      </c>
      <c r="Q769" s="20" t="s">
        <v>36</v>
      </c>
    </row>
    <row r="770" spans="1:17" x14ac:dyDescent="0.3">
      <c r="A770" s="25" t="s">
        <v>1825</v>
      </c>
      <c r="B770" s="4" t="s">
        <v>1826</v>
      </c>
      <c r="C770" s="4" t="s">
        <v>1818</v>
      </c>
      <c r="D770" s="4" t="s">
        <v>46</v>
      </c>
      <c r="E770" s="4" t="s">
        <v>18</v>
      </c>
      <c r="F770" s="4" t="s">
        <v>19</v>
      </c>
      <c r="G770" s="16" t="s">
        <v>20</v>
      </c>
      <c r="H770" s="16">
        <v>14</v>
      </c>
      <c r="I770" s="16">
        <v>45</v>
      </c>
      <c r="J770" s="16">
        <v>59</v>
      </c>
      <c r="K770" s="16">
        <v>15</v>
      </c>
      <c r="L770" s="16" t="s">
        <v>21</v>
      </c>
      <c r="M770" s="16">
        <v>38</v>
      </c>
      <c r="N770" s="16">
        <v>24</v>
      </c>
      <c r="O770" s="16">
        <v>0</v>
      </c>
      <c r="P770" s="19">
        <v>0.63157894736842102</v>
      </c>
      <c r="Q770" s="20">
        <v>0</v>
      </c>
    </row>
    <row r="771" spans="1:17" x14ac:dyDescent="0.3">
      <c r="A771" s="25" t="s">
        <v>1827</v>
      </c>
      <c r="B771" s="4" t="s">
        <v>1828</v>
      </c>
      <c r="C771" s="4" t="s">
        <v>1818</v>
      </c>
      <c r="D771" s="4" t="s">
        <v>46</v>
      </c>
      <c r="E771" s="4" t="s">
        <v>18</v>
      </c>
      <c r="F771" s="4" t="s">
        <v>19</v>
      </c>
      <c r="G771" s="16" t="s">
        <v>20</v>
      </c>
      <c r="H771" s="16">
        <v>0</v>
      </c>
      <c r="I771" s="16">
        <v>28</v>
      </c>
      <c r="J771" s="16">
        <v>28</v>
      </c>
      <c r="K771" s="16">
        <v>15</v>
      </c>
      <c r="L771" s="16" t="s">
        <v>21</v>
      </c>
      <c r="M771" s="16">
        <v>34</v>
      </c>
      <c r="N771" s="16">
        <v>34</v>
      </c>
      <c r="O771" s="16">
        <v>6</v>
      </c>
      <c r="P771" s="19">
        <v>1</v>
      </c>
      <c r="Q771" s="20">
        <v>0.17647058823529413</v>
      </c>
    </row>
    <row r="772" spans="1:17" x14ac:dyDescent="0.3">
      <c r="A772" s="25" t="s">
        <v>1829</v>
      </c>
      <c r="B772" s="4" t="s">
        <v>1830</v>
      </c>
      <c r="C772" s="4" t="s">
        <v>1818</v>
      </c>
      <c r="D772" s="4" t="s">
        <v>46</v>
      </c>
      <c r="E772" s="4" t="s">
        <v>18</v>
      </c>
      <c r="F772" s="4" t="s">
        <v>19</v>
      </c>
      <c r="G772" s="16" t="s">
        <v>20</v>
      </c>
      <c r="H772" s="16">
        <v>0</v>
      </c>
      <c r="I772" s="16">
        <v>20</v>
      </c>
      <c r="J772" s="16">
        <v>20</v>
      </c>
      <c r="K772" s="16">
        <v>21</v>
      </c>
      <c r="L772" s="16" t="s">
        <v>48</v>
      </c>
      <c r="M772" s="16">
        <v>12</v>
      </c>
      <c r="N772" s="16">
        <v>12</v>
      </c>
      <c r="O772" s="16">
        <v>0</v>
      </c>
      <c r="P772" s="19">
        <v>1</v>
      </c>
      <c r="Q772" s="20">
        <v>0</v>
      </c>
    </row>
    <row r="773" spans="1:17" x14ac:dyDescent="0.3">
      <c r="A773" s="25" t="s">
        <v>1831</v>
      </c>
      <c r="B773" s="4" t="s">
        <v>1832</v>
      </c>
      <c r="C773" s="4" t="s">
        <v>1818</v>
      </c>
      <c r="D773" s="4" t="s">
        <v>46</v>
      </c>
      <c r="E773" s="4" t="s">
        <v>18</v>
      </c>
      <c r="F773" s="4" t="s">
        <v>19</v>
      </c>
      <c r="G773" s="16" t="s">
        <v>20</v>
      </c>
      <c r="H773" s="16">
        <v>9</v>
      </c>
      <c r="I773" s="16">
        <v>5</v>
      </c>
      <c r="J773" s="16">
        <v>14</v>
      </c>
      <c r="K773" s="16">
        <v>15</v>
      </c>
      <c r="L773" s="16" t="s">
        <v>33</v>
      </c>
      <c r="M773" s="16">
        <v>9</v>
      </c>
      <c r="N773" s="16">
        <v>0</v>
      </c>
      <c r="O773" s="16">
        <v>4</v>
      </c>
      <c r="P773" s="19">
        <v>0</v>
      </c>
      <c r="Q773" s="20">
        <v>0.44444444444444442</v>
      </c>
    </row>
    <row r="774" spans="1:17" x14ac:dyDescent="0.3">
      <c r="A774" s="25" t="s">
        <v>1833</v>
      </c>
      <c r="B774" s="4" t="s">
        <v>1834</v>
      </c>
      <c r="C774" s="4" t="s">
        <v>1818</v>
      </c>
      <c r="D774" s="4" t="s">
        <v>46</v>
      </c>
      <c r="E774" s="4" t="s">
        <v>18</v>
      </c>
      <c r="F774" s="4" t="s">
        <v>19</v>
      </c>
      <c r="G774" s="16" t="s">
        <v>20</v>
      </c>
      <c r="H774" s="16">
        <v>0</v>
      </c>
      <c r="I774" s="16">
        <v>13</v>
      </c>
      <c r="J774" s="16">
        <v>13</v>
      </c>
      <c r="K774" s="16">
        <v>14</v>
      </c>
      <c r="L774" s="16" t="s">
        <v>119</v>
      </c>
      <c r="M774" s="16">
        <v>11</v>
      </c>
      <c r="N774" s="16">
        <v>11</v>
      </c>
      <c r="O774" s="16">
        <v>0</v>
      </c>
      <c r="P774" s="19">
        <v>1</v>
      </c>
      <c r="Q774" s="20">
        <v>0</v>
      </c>
    </row>
    <row r="775" spans="1:17" x14ac:dyDescent="0.3">
      <c r="A775" s="25" t="s">
        <v>1835</v>
      </c>
      <c r="B775" s="4" t="s">
        <v>1836</v>
      </c>
      <c r="C775" s="4" t="s">
        <v>1837</v>
      </c>
      <c r="D775" s="4" t="s">
        <v>485</v>
      </c>
      <c r="E775" s="4" t="s">
        <v>152</v>
      </c>
      <c r="F775" s="4" t="s">
        <v>487</v>
      </c>
      <c r="G775" s="16" t="s">
        <v>20</v>
      </c>
      <c r="H775" s="16">
        <v>0</v>
      </c>
      <c r="I775" s="16">
        <v>46</v>
      </c>
      <c r="J775" s="16">
        <v>46</v>
      </c>
      <c r="K775" s="16">
        <v>24</v>
      </c>
      <c r="L775" s="16" t="s">
        <v>86</v>
      </c>
      <c r="M775" s="16">
        <v>46</v>
      </c>
      <c r="N775" s="16">
        <v>46</v>
      </c>
      <c r="O775" s="16">
        <v>0</v>
      </c>
      <c r="P775" s="19">
        <v>1</v>
      </c>
      <c r="Q775" s="20">
        <v>0</v>
      </c>
    </row>
    <row r="776" spans="1:17" x14ac:dyDescent="0.3">
      <c r="A776" s="25" t="s">
        <v>1838</v>
      </c>
      <c r="B776" s="4" t="s">
        <v>1839</v>
      </c>
      <c r="C776" s="4" t="s">
        <v>1837</v>
      </c>
      <c r="D776" s="4" t="s">
        <v>485</v>
      </c>
      <c r="E776" s="4" t="s">
        <v>152</v>
      </c>
      <c r="F776" s="4" t="s">
        <v>487</v>
      </c>
      <c r="G776" s="16" t="s">
        <v>20</v>
      </c>
      <c r="H776" s="16">
        <v>0</v>
      </c>
      <c r="I776" s="16">
        <v>191</v>
      </c>
      <c r="J776" s="16">
        <v>191</v>
      </c>
      <c r="K776" s="16">
        <v>21</v>
      </c>
      <c r="L776" s="16" t="s">
        <v>86</v>
      </c>
      <c r="M776" s="16">
        <v>425</v>
      </c>
      <c r="N776" s="16">
        <v>425</v>
      </c>
      <c r="O776" s="16">
        <v>234</v>
      </c>
      <c r="P776" s="19">
        <v>1</v>
      </c>
      <c r="Q776" s="20">
        <v>0.5505882352941176</v>
      </c>
    </row>
    <row r="777" spans="1:17" x14ac:dyDescent="0.3">
      <c r="A777" s="25" t="s">
        <v>1840</v>
      </c>
      <c r="B777" s="4" t="s">
        <v>665</v>
      </c>
      <c r="C777" s="4" t="s">
        <v>1837</v>
      </c>
      <c r="D777" s="4" t="s">
        <v>485</v>
      </c>
      <c r="E777" s="4" t="s">
        <v>152</v>
      </c>
      <c r="F777" s="4" t="s">
        <v>487</v>
      </c>
      <c r="G777" s="16" t="s">
        <v>20</v>
      </c>
      <c r="H777" s="16">
        <v>12</v>
      </c>
      <c r="I777" s="16">
        <v>21</v>
      </c>
      <c r="J777" s="16">
        <v>33</v>
      </c>
      <c r="K777" s="16">
        <v>16</v>
      </c>
      <c r="L777" s="16" t="s">
        <v>86</v>
      </c>
      <c r="M777" s="16">
        <v>18</v>
      </c>
      <c r="N777" s="16">
        <v>6</v>
      </c>
      <c r="O777" s="16">
        <v>0</v>
      </c>
      <c r="P777" s="19">
        <v>0.33333333333333331</v>
      </c>
      <c r="Q777" s="20">
        <v>0</v>
      </c>
    </row>
    <row r="778" spans="1:17" x14ac:dyDescent="0.3">
      <c r="A778" s="25" t="s">
        <v>1841</v>
      </c>
      <c r="B778" s="4" t="s">
        <v>1842</v>
      </c>
      <c r="C778" s="4" t="s">
        <v>1837</v>
      </c>
      <c r="D778" s="4" t="s">
        <v>485</v>
      </c>
      <c r="E778" s="4" t="s">
        <v>152</v>
      </c>
      <c r="F778" s="4" t="s">
        <v>487</v>
      </c>
      <c r="G778" s="16" t="s">
        <v>20</v>
      </c>
      <c r="H778" s="16">
        <v>0</v>
      </c>
      <c r="I778" s="16">
        <v>20</v>
      </c>
      <c r="J778" s="16">
        <v>20</v>
      </c>
      <c r="K778" s="16">
        <v>12</v>
      </c>
      <c r="L778" s="16" t="s">
        <v>27</v>
      </c>
      <c r="M778" s="16">
        <v>19</v>
      </c>
      <c r="N778" s="16">
        <v>19</v>
      </c>
      <c r="O778" s="16">
        <v>0</v>
      </c>
      <c r="P778" s="19">
        <v>1</v>
      </c>
      <c r="Q778" s="20">
        <v>0</v>
      </c>
    </row>
    <row r="779" spans="1:17" x14ac:dyDescent="0.3">
      <c r="A779" s="25" t="s">
        <v>1843</v>
      </c>
      <c r="B779" s="4" t="s">
        <v>1844</v>
      </c>
      <c r="C779" s="4" t="s">
        <v>1837</v>
      </c>
      <c r="D779" s="4" t="s">
        <v>485</v>
      </c>
      <c r="E779" s="4" t="s">
        <v>152</v>
      </c>
      <c r="F779" s="4" t="s">
        <v>487</v>
      </c>
      <c r="G779" s="16" t="s">
        <v>20</v>
      </c>
      <c r="H779" s="16">
        <v>0</v>
      </c>
      <c r="I779" s="16">
        <v>23</v>
      </c>
      <c r="J779" s="16">
        <v>23</v>
      </c>
      <c r="K779" s="16">
        <v>14</v>
      </c>
      <c r="L779" s="16" t="s">
        <v>48</v>
      </c>
      <c r="M779" s="16">
        <v>35</v>
      </c>
      <c r="N779" s="16">
        <v>35</v>
      </c>
      <c r="O779" s="16">
        <v>12</v>
      </c>
      <c r="P779" s="19">
        <v>1</v>
      </c>
      <c r="Q779" s="20">
        <v>0.34285714285714286</v>
      </c>
    </row>
    <row r="780" spans="1:17" x14ac:dyDescent="0.3">
      <c r="A780" s="25" t="s">
        <v>1845</v>
      </c>
      <c r="B780" s="4" t="s">
        <v>1846</v>
      </c>
      <c r="C780" s="4" t="s">
        <v>1837</v>
      </c>
      <c r="D780" s="4" t="s">
        <v>485</v>
      </c>
      <c r="E780" s="4" t="s">
        <v>152</v>
      </c>
      <c r="F780" s="4" t="s">
        <v>487</v>
      </c>
      <c r="G780" s="16" t="s">
        <v>20</v>
      </c>
      <c r="H780" s="16">
        <v>0</v>
      </c>
      <c r="I780" s="16">
        <v>48</v>
      </c>
      <c r="J780" s="16">
        <v>48</v>
      </c>
      <c r="K780" s="16">
        <v>24</v>
      </c>
      <c r="L780" s="16" t="s">
        <v>251</v>
      </c>
      <c r="M780" s="16">
        <v>64</v>
      </c>
      <c r="N780" s="16">
        <v>64</v>
      </c>
      <c r="O780" s="16">
        <v>16</v>
      </c>
      <c r="P780" s="19">
        <v>1</v>
      </c>
      <c r="Q780" s="20">
        <v>0.25</v>
      </c>
    </row>
    <row r="781" spans="1:17" x14ac:dyDescent="0.3">
      <c r="A781" s="25" t="s">
        <v>1847</v>
      </c>
      <c r="B781" s="4" t="s">
        <v>1848</v>
      </c>
      <c r="C781" s="4" t="s">
        <v>1849</v>
      </c>
      <c r="D781" s="4" t="s">
        <v>46</v>
      </c>
      <c r="E781" s="4" t="s">
        <v>440</v>
      </c>
      <c r="F781" s="4" t="s">
        <v>19</v>
      </c>
      <c r="G781" s="16" t="s">
        <v>20</v>
      </c>
      <c r="H781" s="16">
        <v>0</v>
      </c>
      <c r="I781" s="16">
        <v>9</v>
      </c>
      <c r="J781" s="16">
        <v>9</v>
      </c>
      <c r="K781" s="16">
        <v>9</v>
      </c>
      <c r="L781" s="16" t="s">
        <v>119</v>
      </c>
      <c r="M781" s="16">
        <v>17</v>
      </c>
      <c r="N781" s="16">
        <v>17</v>
      </c>
      <c r="O781" s="16">
        <v>8</v>
      </c>
      <c r="P781" s="19">
        <v>1</v>
      </c>
      <c r="Q781" s="20">
        <v>0.47058823529411764</v>
      </c>
    </row>
    <row r="782" spans="1:17" x14ac:dyDescent="0.3">
      <c r="A782" s="25" t="s">
        <v>1850</v>
      </c>
      <c r="B782" s="4" t="s">
        <v>1851</v>
      </c>
      <c r="C782" s="4" t="s">
        <v>1849</v>
      </c>
      <c r="D782" s="4" t="s">
        <v>46</v>
      </c>
      <c r="E782" s="4" t="s">
        <v>440</v>
      </c>
      <c r="F782" s="4" t="s">
        <v>19</v>
      </c>
      <c r="G782" s="16" t="s">
        <v>20</v>
      </c>
      <c r="H782" s="16">
        <v>0</v>
      </c>
      <c r="I782" s="16">
        <v>32</v>
      </c>
      <c r="J782" s="16">
        <v>32</v>
      </c>
      <c r="K782" s="16">
        <v>15</v>
      </c>
      <c r="L782" s="16" t="s">
        <v>48</v>
      </c>
      <c r="M782" s="16">
        <v>66</v>
      </c>
      <c r="N782" s="16">
        <v>66</v>
      </c>
      <c r="O782" s="16">
        <v>34</v>
      </c>
      <c r="P782" s="19">
        <v>1</v>
      </c>
      <c r="Q782" s="20">
        <v>0.51515151515151514</v>
      </c>
    </row>
    <row r="783" spans="1:17" x14ac:dyDescent="0.3">
      <c r="A783" s="25" t="s">
        <v>1852</v>
      </c>
      <c r="B783" s="4" t="s">
        <v>1853</v>
      </c>
      <c r="C783" s="4" t="s">
        <v>1849</v>
      </c>
      <c r="D783" s="4" t="s">
        <v>46</v>
      </c>
      <c r="E783" s="4" t="s">
        <v>440</v>
      </c>
      <c r="F783" s="4" t="s">
        <v>19</v>
      </c>
      <c r="G783" s="16" t="s">
        <v>20</v>
      </c>
      <c r="H783" s="16">
        <v>0</v>
      </c>
      <c r="I783" s="16">
        <v>27</v>
      </c>
      <c r="J783" s="16">
        <v>27</v>
      </c>
      <c r="K783" s="16">
        <v>26</v>
      </c>
      <c r="L783" s="16" t="s">
        <v>1100</v>
      </c>
      <c r="M783" s="16">
        <v>21</v>
      </c>
      <c r="N783" s="16">
        <v>21</v>
      </c>
      <c r="O783" s="16">
        <v>0</v>
      </c>
      <c r="P783" s="19">
        <v>1</v>
      </c>
      <c r="Q783" s="20">
        <v>0</v>
      </c>
    </row>
    <row r="784" spans="1:17" x14ac:dyDescent="0.3">
      <c r="A784" s="25" t="s">
        <v>1854</v>
      </c>
      <c r="B784" s="4" t="s">
        <v>1855</v>
      </c>
      <c r="C784" s="4" t="s">
        <v>1856</v>
      </c>
      <c r="D784" s="4" t="s">
        <v>332</v>
      </c>
      <c r="E784" s="4" t="s">
        <v>373</v>
      </c>
      <c r="F784" s="4" t="s">
        <v>42</v>
      </c>
      <c r="G784" s="16" t="s">
        <v>20</v>
      </c>
      <c r="H784" s="16">
        <v>20</v>
      </c>
      <c r="I784" s="16">
        <v>34</v>
      </c>
      <c r="J784" s="16">
        <v>54</v>
      </c>
      <c r="K784" s="16">
        <v>10</v>
      </c>
      <c r="L784" s="16" t="s">
        <v>21</v>
      </c>
      <c r="M784" s="16">
        <v>337</v>
      </c>
      <c r="N784" s="16">
        <v>317</v>
      </c>
      <c r="O784" s="16">
        <v>303</v>
      </c>
      <c r="P784" s="19">
        <v>0.94065281899109787</v>
      </c>
      <c r="Q784" s="20">
        <v>0.89910979228486643</v>
      </c>
    </row>
    <row r="785" spans="1:17" x14ac:dyDescent="0.3">
      <c r="A785" s="25" t="s">
        <v>1857</v>
      </c>
      <c r="B785" s="4" t="s">
        <v>1858</v>
      </c>
      <c r="C785" s="4" t="s">
        <v>1856</v>
      </c>
      <c r="D785" s="4" t="s">
        <v>332</v>
      </c>
      <c r="E785" s="4" t="s">
        <v>373</v>
      </c>
      <c r="F785" s="4" t="s">
        <v>42</v>
      </c>
      <c r="G785" s="16" t="s">
        <v>20</v>
      </c>
      <c r="H785" s="16">
        <v>53</v>
      </c>
      <c r="I785" s="16">
        <v>88</v>
      </c>
      <c r="J785" s="16">
        <v>141</v>
      </c>
      <c r="K785" s="16">
        <v>19</v>
      </c>
      <c r="L785" s="16" t="s">
        <v>86</v>
      </c>
      <c r="M785" s="16">
        <v>95</v>
      </c>
      <c r="N785" s="16">
        <v>42</v>
      </c>
      <c r="O785" s="16">
        <v>7</v>
      </c>
      <c r="P785" s="19">
        <v>0.44210526315789472</v>
      </c>
      <c r="Q785" s="20">
        <v>7.3684210526315783E-2</v>
      </c>
    </row>
    <row r="786" spans="1:17" x14ac:dyDescent="0.3">
      <c r="A786" s="25" t="s">
        <v>1859</v>
      </c>
      <c r="B786" s="4" t="s">
        <v>1860</v>
      </c>
      <c r="C786" s="4" t="s">
        <v>1856</v>
      </c>
      <c r="D786" s="4" t="s">
        <v>332</v>
      </c>
      <c r="E786" s="4" t="s">
        <v>373</v>
      </c>
      <c r="F786" s="4" t="s">
        <v>42</v>
      </c>
      <c r="G786" s="16" t="s">
        <v>20</v>
      </c>
      <c r="H786" s="16" t="s">
        <v>36</v>
      </c>
      <c r="I786" s="16" t="s">
        <v>36</v>
      </c>
      <c r="J786" s="16" t="s">
        <v>36</v>
      </c>
      <c r="K786" s="16">
        <v>5</v>
      </c>
      <c r="L786" s="16" t="s">
        <v>258</v>
      </c>
      <c r="M786" s="16">
        <v>6</v>
      </c>
      <c r="N786" s="16" t="s">
        <v>36</v>
      </c>
      <c r="O786" s="16" t="s">
        <v>36</v>
      </c>
      <c r="P786" s="19" t="s">
        <v>36</v>
      </c>
      <c r="Q786" s="20" t="s">
        <v>36</v>
      </c>
    </row>
    <row r="787" spans="1:17" x14ac:dyDescent="0.3">
      <c r="A787" s="25" t="s">
        <v>1861</v>
      </c>
      <c r="B787" s="4" t="s">
        <v>1862</v>
      </c>
      <c r="C787" s="4" t="s">
        <v>1856</v>
      </c>
      <c r="D787" s="4" t="s">
        <v>332</v>
      </c>
      <c r="E787" s="4" t="s">
        <v>373</v>
      </c>
      <c r="F787" s="4" t="s">
        <v>42</v>
      </c>
      <c r="G787" s="16" t="s">
        <v>20</v>
      </c>
      <c r="H787" s="16">
        <v>0</v>
      </c>
      <c r="I787" s="16">
        <v>6</v>
      </c>
      <c r="J787" s="16">
        <v>6</v>
      </c>
      <c r="K787" s="16">
        <v>10</v>
      </c>
      <c r="L787" s="16" t="s">
        <v>33</v>
      </c>
      <c r="M787" s="16">
        <v>6</v>
      </c>
      <c r="N787" s="16">
        <v>6</v>
      </c>
      <c r="O787" s="16">
        <v>0</v>
      </c>
      <c r="P787" s="19">
        <v>1</v>
      </c>
      <c r="Q787" s="20">
        <v>0</v>
      </c>
    </row>
    <row r="788" spans="1:17" x14ac:dyDescent="0.3">
      <c r="A788" s="25" t="s">
        <v>1863</v>
      </c>
      <c r="B788" s="4" t="s">
        <v>1864</v>
      </c>
      <c r="C788" s="4" t="s">
        <v>1865</v>
      </c>
      <c r="D788" s="4" t="s">
        <v>67</v>
      </c>
      <c r="E788" s="4" t="s">
        <v>68</v>
      </c>
      <c r="F788" s="4" t="s">
        <v>69</v>
      </c>
      <c r="G788" s="16" t="s">
        <v>20</v>
      </c>
      <c r="H788" s="16">
        <v>0</v>
      </c>
      <c r="I788" s="16">
        <v>9</v>
      </c>
      <c r="J788" s="16">
        <v>9</v>
      </c>
      <c r="K788" s="16">
        <v>9</v>
      </c>
      <c r="L788" s="16" t="s">
        <v>119</v>
      </c>
      <c r="M788" s="16">
        <v>21</v>
      </c>
      <c r="N788" s="16">
        <v>21</v>
      </c>
      <c r="O788" s="16">
        <v>12</v>
      </c>
      <c r="P788" s="19">
        <v>1</v>
      </c>
      <c r="Q788" s="20">
        <v>0.5714285714285714</v>
      </c>
    </row>
    <row r="789" spans="1:17" x14ac:dyDescent="0.3">
      <c r="A789" s="25" t="s">
        <v>1866</v>
      </c>
      <c r="B789" s="4" t="s">
        <v>1867</v>
      </c>
      <c r="C789" s="4" t="s">
        <v>1865</v>
      </c>
      <c r="D789" s="4" t="s">
        <v>67</v>
      </c>
      <c r="E789" s="4" t="s">
        <v>745</v>
      </c>
      <c r="F789" s="4" t="s">
        <v>69</v>
      </c>
      <c r="G789" s="16" t="s">
        <v>20</v>
      </c>
      <c r="H789" s="16">
        <v>0</v>
      </c>
      <c r="I789" s="16">
        <v>13</v>
      </c>
      <c r="J789" s="16">
        <v>13</v>
      </c>
      <c r="K789" s="16">
        <v>14</v>
      </c>
      <c r="L789" s="16" t="s">
        <v>48</v>
      </c>
      <c r="M789" s="16">
        <v>21</v>
      </c>
      <c r="N789" s="16">
        <v>21</v>
      </c>
      <c r="O789" s="16">
        <v>8</v>
      </c>
      <c r="P789" s="19">
        <v>1</v>
      </c>
      <c r="Q789" s="20">
        <v>0.38095238095238093</v>
      </c>
    </row>
    <row r="790" spans="1:17" x14ac:dyDescent="0.3">
      <c r="A790" s="25" t="s">
        <v>1868</v>
      </c>
      <c r="B790" s="4" t="s">
        <v>1869</v>
      </c>
      <c r="C790" s="4" t="s">
        <v>1865</v>
      </c>
      <c r="D790" s="4" t="s">
        <v>67</v>
      </c>
      <c r="E790" s="4" t="s">
        <v>745</v>
      </c>
      <c r="F790" s="4" t="s">
        <v>69</v>
      </c>
      <c r="G790" s="16" t="s">
        <v>20</v>
      </c>
      <c r="H790" s="16">
        <v>0</v>
      </c>
      <c r="I790" s="16">
        <v>40</v>
      </c>
      <c r="J790" s="16">
        <v>40</v>
      </c>
      <c r="K790" s="16">
        <v>17</v>
      </c>
      <c r="L790" s="16" t="s">
        <v>48</v>
      </c>
      <c r="M790" s="16">
        <v>60</v>
      </c>
      <c r="N790" s="16">
        <v>60</v>
      </c>
      <c r="O790" s="16">
        <v>20</v>
      </c>
      <c r="P790" s="19">
        <v>1</v>
      </c>
      <c r="Q790" s="20">
        <v>0.33333333333333331</v>
      </c>
    </row>
    <row r="791" spans="1:17" x14ac:dyDescent="0.3">
      <c r="A791" s="25" t="s">
        <v>1870</v>
      </c>
      <c r="B791" s="4" t="s">
        <v>1871</v>
      </c>
      <c r="C791" s="4" t="s">
        <v>1865</v>
      </c>
      <c r="D791" s="4" t="s">
        <v>67</v>
      </c>
      <c r="E791" s="4" t="s">
        <v>745</v>
      </c>
      <c r="F791" s="4" t="s">
        <v>69</v>
      </c>
      <c r="G791" s="16" t="s">
        <v>20</v>
      </c>
      <c r="H791" s="16">
        <v>0</v>
      </c>
      <c r="I791" s="16">
        <v>63</v>
      </c>
      <c r="J791" s="16">
        <v>63</v>
      </c>
      <c r="K791" s="16">
        <v>15</v>
      </c>
      <c r="L791" s="16" t="s">
        <v>86</v>
      </c>
      <c r="M791" s="16">
        <v>182</v>
      </c>
      <c r="N791" s="16">
        <v>182</v>
      </c>
      <c r="O791" s="16">
        <v>119</v>
      </c>
      <c r="P791" s="19">
        <v>1</v>
      </c>
      <c r="Q791" s="20">
        <v>0.65384615384615385</v>
      </c>
    </row>
    <row r="792" spans="1:17" x14ac:dyDescent="0.3">
      <c r="A792" s="25" t="s">
        <v>1872</v>
      </c>
      <c r="B792" s="4" t="s">
        <v>1873</v>
      </c>
      <c r="C792" s="4" t="s">
        <v>1865</v>
      </c>
      <c r="D792" s="4" t="s">
        <v>67</v>
      </c>
      <c r="E792" s="4" t="s">
        <v>745</v>
      </c>
      <c r="F792" s="4" t="s">
        <v>69</v>
      </c>
      <c r="G792" s="16" t="s">
        <v>20</v>
      </c>
      <c r="H792" s="16">
        <v>0</v>
      </c>
      <c r="I792" s="16">
        <v>979</v>
      </c>
      <c r="J792" s="16">
        <v>979</v>
      </c>
      <c r="K792" s="16">
        <v>20</v>
      </c>
      <c r="L792" s="16" t="s">
        <v>48</v>
      </c>
      <c r="M792" s="16">
        <v>1872</v>
      </c>
      <c r="N792" s="16">
        <v>1872</v>
      </c>
      <c r="O792" s="16">
        <v>893</v>
      </c>
      <c r="P792" s="19">
        <v>1</v>
      </c>
      <c r="Q792" s="20">
        <v>0.47702991452991456</v>
      </c>
    </row>
    <row r="793" spans="1:17" x14ac:dyDescent="0.3">
      <c r="A793" s="25" t="s">
        <v>1874</v>
      </c>
      <c r="B793" s="4" t="s">
        <v>1875</v>
      </c>
      <c r="C793" s="4" t="s">
        <v>1865</v>
      </c>
      <c r="D793" s="4" t="s">
        <v>67</v>
      </c>
      <c r="E793" s="4" t="s">
        <v>745</v>
      </c>
      <c r="F793" s="4" t="s">
        <v>69</v>
      </c>
      <c r="G793" s="16" t="s">
        <v>20</v>
      </c>
      <c r="H793" s="16">
        <v>0</v>
      </c>
      <c r="I793" s="16">
        <v>23</v>
      </c>
      <c r="J793" s="16">
        <v>23</v>
      </c>
      <c r="K793" s="16">
        <v>12</v>
      </c>
      <c r="L793" s="16" t="s">
        <v>53</v>
      </c>
      <c r="M793" s="16">
        <v>20</v>
      </c>
      <c r="N793" s="16">
        <v>20</v>
      </c>
      <c r="O793" s="16">
        <v>0</v>
      </c>
      <c r="P793" s="19">
        <v>1</v>
      </c>
      <c r="Q793" s="20">
        <v>0</v>
      </c>
    </row>
    <row r="794" spans="1:17" x14ac:dyDescent="0.3">
      <c r="A794" s="25" t="s">
        <v>1876</v>
      </c>
      <c r="B794" s="4" t="s">
        <v>1877</v>
      </c>
      <c r="C794" s="4" t="s">
        <v>1865</v>
      </c>
      <c r="D794" s="4" t="s">
        <v>67</v>
      </c>
      <c r="E794" s="4" t="s">
        <v>745</v>
      </c>
      <c r="F794" s="4" t="s">
        <v>69</v>
      </c>
      <c r="G794" s="16" t="s">
        <v>20</v>
      </c>
      <c r="H794" s="16">
        <v>0</v>
      </c>
      <c r="I794" s="16">
        <v>34</v>
      </c>
      <c r="J794" s="16">
        <v>34</v>
      </c>
      <c r="K794" s="16">
        <v>17</v>
      </c>
      <c r="L794" s="16" t="s">
        <v>61</v>
      </c>
      <c r="M794" s="16">
        <v>13</v>
      </c>
      <c r="N794" s="16">
        <v>13</v>
      </c>
      <c r="O794" s="16">
        <v>0</v>
      </c>
      <c r="P794" s="19">
        <v>1</v>
      </c>
      <c r="Q794" s="20">
        <v>0</v>
      </c>
    </row>
    <row r="795" spans="1:17" x14ac:dyDescent="0.3">
      <c r="A795" s="25" t="s">
        <v>1878</v>
      </c>
      <c r="B795" s="4" t="s">
        <v>1879</v>
      </c>
      <c r="C795" s="4" t="s">
        <v>1865</v>
      </c>
      <c r="D795" s="4" t="s">
        <v>67</v>
      </c>
      <c r="E795" s="4" t="s">
        <v>745</v>
      </c>
      <c r="F795" s="4" t="s">
        <v>69</v>
      </c>
      <c r="G795" s="16" t="s">
        <v>20</v>
      </c>
      <c r="H795" s="16">
        <v>0</v>
      </c>
      <c r="I795" s="16">
        <v>23</v>
      </c>
      <c r="J795" s="16">
        <v>23</v>
      </c>
      <c r="K795" s="16">
        <v>5</v>
      </c>
      <c r="L795" s="16" t="s">
        <v>86</v>
      </c>
      <c r="M795" s="16">
        <v>11</v>
      </c>
      <c r="N795" s="16">
        <v>11</v>
      </c>
      <c r="O795" s="16">
        <v>0</v>
      </c>
      <c r="P795" s="19">
        <v>1</v>
      </c>
      <c r="Q795" s="20">
        <v>0</v>
      </c>
    </row>
    <row r="796" spans="1:17" x14ac:dyDescent="0.3">
      <c r="A796" s="25" t="s">
        <v>1880</v>
      </c>
      <c r="B796" s="4" t="s">
        <v>1881</v>
      </c>
      <c r="C796" s="4" t="s">
        <v>1865</v>
      </c>
      <c r="D796" s="4" t="s">
        <v>67</v>
      </c>
      <c r="E796" s="4" t="s">
        <v>745</v>
      </c>
      <c r="F796" s="4" t="s">
        <v>69</v>
      </c>
      <c r="G796" s="16" t="s">
        <v>20</v>
      </c>
      <c r="H796" s="16">
        <v>61</v>
      </c>
      <c r="I796" s="16">
        <v>99</v>
      </c>
      <c r="J796" s="16">
        <v>160</v>
      </c>
      <c r="K796" s="16">
        <v>13</v>
      </c>
      <c r="L796" s="16" t="s">
        <v>203</v>
      </c>
      <c r="M796" s="16">
        <v>162</v>
      </c>
      <c r="N796" s="16">
        <v>101</v>
      </c>
      <c r="O796" s="16">
        <v>63</v>
      </c>
      <c r="P796" s="19">
        <v>0.62345679012345678</v>
      </c>
      <c r="Q796" s="20">
        <v>0.3888888888888889</v>
      </c>
    </row>
    <row r="797" spans="1:17" x14ac:dyDescent="0.3">
      <c r="A797" s="25" t="s">
        <v>1882</v>
      </c>
      <c r="B797" s="4" t="s">
        <v>1883</v>
      </c>
      <c r="C797" s="4" t="s">
        <v>1865</v>
      </c>
      <c r="D797" s="4" t="s">
        <v>67</v>
      </c>
      <c r="E797" s="4" t="s">
        <v>745</v>
      </c>
      <c r="F797" s="4" t="s">
        <v>69</v>
      </c>
      <c r="G797" s="16" t="s">
        <v>20</v>
      </c>
      <c r="H797" s="16">
        <v>0</v>
      </c>
      <c r="I797" s="16">
        <v>93</v>
      </c>
      <c r="J797" s="16">
        <v>93</v>
      </c>
      <c r="K797" s="16">
        <v>19</v>
      </c>
      <c r="L797" s="16" t="s">
        <v>203</v>
      </c>
      <c r="M797" s="16">
        <v>219</v>
      </c>
      <c r="N797" s="16">
        <v>219</v>
      </c>
      <c r="O797" s="16">
        <v>126</v>
      </c>
      <c r="P797" s="19">
        <v>1</v>
      </c>
      <c r="Q797" s="20">
        <v>0.57534246575342463</v>
      </c>
    </row>
    <row r="798" spans="1:17" x14ac:dyDescent="0.3">
      <c r="A798" s="25" t="s">
        <v>1884</v>
      </c>
      <c r="B798" s="4" t="s">
        <v>1885</v>
      </c>
      <c r="C798" s="4" t="s">
        <v>1865</v>
      </c>
      <c r="D798" s="4" t="s">
        <v>67</v>
      </c>
      <c r="E798" s="4" t="s">
        <v>745</v>
      </c>
      <c r="F798" s="4" t="s">
        <v>69</v>
      </c>
      <c r="G798" s="16" t="s">
        <v>20</v>
      </c>
      <c r="H798" s="16">
        <v>0</v>
      </c>
      <c r="I798" s="16">
        <v>23</v>
      </c>
      <c r="J798" s="16">
        <v>23</v>
      </c>
      <c r="K798" s="16">
        <v>13</v>
      </c>
      <c r="L798" s="16" t="s">
        <v>119</v>
      </c>
      <c r="M798" s="16">
        <v>28</v>
      </c>
      <c r="N798" s="16">
        <v>28</v>
      </c>
      <c r="O798" s="16">
        <v>5</v>
      </c>
      <c r="P798" s="19">
        <v>1</v>
      </c>
      <c r="Q798" s="20">
        <v>0.17857142857142858</v>
      </c>
    </row>
    <row r="799" spans="1:17" x14ac:dyDescent="0.3">
      <c r="A799" s="25" t="s">
        <v>1886</v>
      </c>
      <c r="B799" s="4" t="s">
        <v>1887</v>
      </c>
      <c r="C799" s="4" t="s">
        <v>1865</v>
      </c>
      <c r="D799" s="4" t="s">
        <v>67</v>
      </c>
      <c r="E799" s="4" t="s">
        <v>745</v>
      </c>
      <c r="F799" s="4" t="s">
        <v>69</v>
      </c>
      <c r="G799" s="16" t="s">
        <v>20</v>
      </c>
      <c r="H799" s="16">
        <v>0</v>
      </c>
      <c r="I799" s="16">
        <v>134</v>
      </c>
      <c r="J799" s="16">
        <v>134</v>
      </c>
      <c r="K799" s="16">
        <v>19</v>
      </c>
      <c r="L799" s="16" t="s">
        <v>203</v>
      </c>
      <c r="M799" s="16">
        <v>225</v>
      </c>
      <c r="N799" s="16">
        <v>225</v>
      </c>
      <c r="O799" s="16">
        <v>91</v>
      </c>
      <c r="P799" s="19">
        <v>1</v>
      </c>
      <c r="Q799" s="20">
        <v>0.40444444444444444</v>
      </c>
    </row>
    <row r="800" spans="1:17" x14ac:dyDescent="0.3">
      <c r="A800" s="25" t="s">
        <v>1888</v>
      </c>
      <c r="B800" s="4" t="s">
        <v>1889</v>
      </c>
      <c r="C800" s="4" t="s">
        <v>1865</v>
      </c>
      <c r="D800" s="4" t="s">
        <v>67</v>
      </c>
      <c r="E800" s="4" t="s">
        <v>68</v>
      </c>
      <c r="F800" s="4" t="s">
        <v>69</v>
      </c>
      <c r="G800" s="16" t="s">
        <v>20</v>
      </c>
      <c r="H800" s="16">
        <v>0</v>
      </c>
      <c r="I800" s="16">
        <v>74</v>
      </c>
      <c r="J800" s="16">
        <v>74</v>
      </c>
      <c r="K800" s="16">
        <v>16</v>
      </c>
      <c r="L800" s="16" t="s">
        <v>33</v>
      </c>
      <c r="M800" s="16">
        <v>139</v>
      </c>
      <c r="N800" s="16">
        <v>139</v>
      </c>
      <c r="O800" s="16">
        <v>65</v>
      </c>
      <c r="P800" s="19">
        <v>1</v>
      </c>
      <c r="Q800" s="20">
        <v>0.46762589928057552</v>
      </c>
    </row>
    <row r="801" spans="1:17" x14ac:dyDescent="0.3">
      <c r="A801" s="25" t="s">
        <v>1890</v>
      </c>
      <c r="B801" s="4" t="s">
        <v>1891</v>
      </c>
      <c r="C801" s="4" t="s">
        <v>1892</v>
      </c>
      <c r="D801" s="4" t="s">
        <v>84</v>
      </c>
      <c r="E801" s="4" t="s">
        <v>85</v>
      </c>
      <c r="F801" s="4" t="s">
        <v>42</v>
      </c>
      <c r="G801" s="16" t="s">
        <v>20</v>
      </c>
      <c r="H801" s="16">
        <v>0</v>
      </c>
      <c r="I801" s="16">
        <v>74</v>
      </c>
      <c r="J801" s="16">
        <v>74</v>
      </c>
      <c r="K801" s="16">
        <v>15</v>
      </c>
      <c r="L801" s="16" t="s">
        <v>203</v>
      </c>
      <c r="M801" s="16">
        <v>115</v>
      </c>
      <c r="N801" s="16">
        <v>115</v>
      </c>
      <c r="O801" s="16">
        <v>41</v>
      </c>
      <c r="P801" s="19">
        <v>1</v>
      </c>
      <c r="Q801" s="20">
        <v>0.35652173913043478</v>
      </c>
    </row>
    <row r="802" spans="1:17" x14ac:dyDescent="0.3">
      <c r="A802" s="25" t="s">
        <v>1893</v>
      </c>
      <c r="B802" s="4" t="s">
        <v>1894</v>
      </c>
      <c r="C802" s="4" t="s">
        <v>1895</v>
      </c>
      <c r="D802" s="4" t="s">
        <v>84</v>
      </c>
      <c r="E802" s="4" t="s">
        <v>85</v>
      </c>
      <c r="F802" s="4" t="s">
        <v>42</v>
      </c>
      <c r="G802" s="16" t="s">
        <v>20</v>
      </c>
      <c r="H802" s="16">
        <v>0</v>
      </c>
      <c r="I802" s="16">
        <v>15</v>
      </c>
      <c r="J802" s="16">
        <v>15</v>
      </c>
      <c r="K802" s="16">
        <v>8</v>
      </c>
      <c r="L802" s="16" t="s">
        <v>86</v>
      </c>
      <c r="M802" s="16">
        <v>10</v>
      </c>
      <c r="N802" s="16">
        <v>10</v>
      </c>
      <c r="O802" s="16">
        <v>0</v>
      </c>
      <c r="P802" s="19">
        <v>1</v>
      </c>
      <c r="Q802" s="20">
        <v>0</v>
      </c>
    </row>
    <row r="803" spans="1:17" x14ac:dyDescent="0.3">
      <c r="A803" s="25" t="s">
        <v>1896</v>
      </c>
      <c r="B803" s="4" t="s">
        <v>1897</v>
      </c>
      <c r="C803" s="4" t="s">
        <v>1895</v>
      </c>
      <c r="D803" s="4" t="s">
        <v>84</v>
      </c>
      <c r="E803" s="4" t="s">
        <v>85</v>
      </c>
      <c r="F803" s="4" t="s">
        <v>42</v>
      </c>
      <c r="G803" s="16" t="s">
        <v>20</v>
      </c>
      <c r="H803" s="16">
        <v>0</v>
      </c>
      <c r="I803" s="16" t="s">
        <v>36</v>
      </c>
      <c r="J803" s="16" t="s">
        <v>36</v>
      </c>
      <c r="K803" s="16">
        <v>5</v>
      </c>
      <c r="L803" s="16" t="s">
        <v>258</v>
      </c>
      <c r="M803" s="16">
        <v>6</v>
      </c>
      <c r="N803" s="16">
        <v>6</v>
      </c>
      <c r="O803" s="16" t="s">
        <v>36</v>
      </c>
      <c r="P803" s="19">
        <v>1</v>
      </c>
      <c r="Q803" s="20" t="s">
        <v>36</v>
      </c>
    </row>
    <row r="804" spans="1:17" x14ac:dyDescent="0.3">
      <c r="A804" s="25" t="s">
        <v>1898</v>
      </c>
      <c r="B804" s="4" t="s">
        <v>1899</v>
      </c>
      <c r="C804" s="4" t="s">
        <v>1895</v>
      </c>
      <c r="D804" s="4" t="s">
        <v>84</v>
      </c>
      <c r="E804" s="4" t="s">
        <v>85</v>
      </c>
      <c r="F804" s="4" t="s">
        <v>42</v>
      </c>
      <c r="G804" s="16" t="s">
        <v>20</v>
      </c>
      <c r="H804" s="16">
        <v>0</v>
      </c>
      <c r="I804" s="16">
        <v>13</v>
      </c>
      <c r="J804" s="16">
        <v>13</v>
      </c>
      <c r="K804" s="16">
        <v>15</v>
      </c>
      <c r="L804" s="16" t="s">
        <v>21</v>
      </c>
      <c r="M804" s="16">
        <v>7</v>
      </c>
      <c r="N804" s="16">
        <v>7</v>
      </c>
      <c r="O804" s="16">
        <v>0</v>
      </c>
      <c r="P804" s="19">
        <v>1</v>
      </c>
      <c r="Q804" s="20">
        <v>0</v>
      </c>
    </row>
    <row r="805" spans="1:17" x14ac:dyDescent="0.3">
      <c r="A805" s="25" t="s">
        <v>1900</v>
      </c>
      <c r="B805" s="4" t="s">
        <v>1901</v>
      </c>
      <c r="C805" s="4" t="s">
        <v>1902</v>
      </c>
      <c r="D805" s="4" t="s">
        <v>1067</v>
      </c>
      <c r="E805" s="4" t="s">
        <v>440</v>
      </c>
      <c r="F805" s="4" t="s">
        <v>106</v>
      </c>
      <c r="G805" s="16" t="s">
        <v>20</v>
      </c>
      <c r="H805" s="16">
        <v>0</v>
      </c>
      <c r="I805" s="16">
        <v>70</v>
      </c>
      <c r="J805" s="16">
        <v>70</v>
      </c>
      <c r="K805" s="16">
        <v>18</v>
      </c>
      <c r="L805" s="16" t="s">
        <v>53</v>
      </c>
      <c r="M805" s="16">
        <v>116</v>
      </c>
      <c r="N805" s="16">
        <v>116</v>
      </c>
      <c r="O805" s="16">
        <v>46</v>
      </c>
      <c r="P805" s="19">
        <v>1</v>
      </c>
      <c r="Q805" s="20">
        <v>0.39655172413793105</v>
      </c>
    </row>
    <row r="806" spans="1:17" x14ac:dyDescent="0.3">
      <c r="A806" s="25" t="s">
        <v>1903</v>
      </c>
      <c r="B806" s="4" t="s">
        <v>1904</v>
      </c>
      <c r="C806" s="4" t="s">
        <v>1902</v>
      </c>
      <c r="D806" s="4" t="s">
        <v>1067</v>
      </c>
      <c r="E806" s="4" t="s">
        <v>440</v>
      </c>
      <c r="F806" s="4" t="s">
        <v>106</v>
      </c>
      <c r="G806" s="16" t="s">
        <v>20</v>
      </c>
      <c r="H806" s="16">
        <v>0</v>
      </c>
      <c r="I806" s="16">
        <v>33</v>
      </c>
      <c r="J806" s="16">
        <v>33</v>
      </c>
      <c r="K806" s="16">
        <v>18</v>
      </c>
      <c r="L806" s="16" t="s">
        <v>30</v>
      </c>
      <c r="M806" s="16">
        <v>48</v>
      </c>
      <c r="N806" s="16">
        <v>48</v>
      </c>
      <c r="O806" s="16">
        <v>15</v>
      </c>
      <c r="P806" s="19">
        <v>1</v>
      </c>
      <c r="Q806" s="20">
        <v>0.3125</v>
      </c>
    </row>
    <row r="807" spans="1:17" x14ac:dyDescent="0.3">
      <c r="A807" s="25" t="s">
        <v>1905</v>
      </c>
      <c r="B807" s="4" t="s">
        <v>1906</v>
      </c>
      <c r="C807" s="4" t="s">
        <v>1902</v>
      </c>
      <c r="D807" s="4" t="s">
        <v>1067</v>
      </c>
      <c r="E807" s="4" t="s">
        <v>440</v>
      </c>
      <c r="F807" s="4" t="s">
        <v>106</v>
      </c>
      <c r="G807" s="16" t="s">
        <v>20</v>
      </c>
      <c r="H807" s="16">
        <v>138</v>
      </c>
      <c r="I807" s="16">
        <v>163</v>
      </c>
      <c r="J807" s="16">
        <v>301</v>
      </c>
      <c r="K807" s="16">
        <v>19</v>
      </c>
      <c r="L807" s="16" t="s">
        <v>56</v>
      </c>
      <c r="M807" s="16">
        <v>199</v>
      </c>
      <c r="N807" s="16">
        <v>61</v>
      </c>
      <c r="O807" s="16">
        <v>36</v>
      </c>
      <c r="P807" s="19">
        <v>0.30653266331658291</v>
      </c>
      <c r="Q807" s="20">
        <v>0.18090452261306533</v>
      </c>
    </row>
    <row r="808" spans="1:17" x14ac:dyDescent="0.3">
      <c r="A808" s="25" t="s">
        <v>1907</v>
      </c>
      <c r="B808" s="4" t="s">
        <v>1908</v>
      </c>
      <c r="C808" s="4" t="s">
        <v>1902</v>
      </c>
      <c r="D808" s="4" t="s">
        <v>1067</v>
      </c>
      <c r="E808" s="4" t="s">
        <v>440</v>
      </c>
      <c r="F808" s="4" t="s">
        <v>106</v>
      </c>
      <c r="G808" s="16" t="s">
        <v>20</v>
      </c>
      <c r="H808" s="16">
        <v>0</v>
      </c>
      <c r="I808" s="16">
        <v>128</v>
      </c>
      <c r="J808" s="16">
        <v>128</v>
      </c>
      <c r="K808" s="16">
        <v>16</v>
      </c>
      <c r="L808" s="16" t="s">
        <v>61</v>
      </c>
      <c r="M808" s="16">
        <v>199</v>
      </c>
      <c r="N808" s="16">
        <v>199</v>
      </c>
      <c r="O808" s="16">
        <v>71</v>
      </c>
      <c r="P808" s="19">
        <v>1</v>
      </c>
      <c r="Q808" s="20">
        <v>0.35678391959798994</v>
      </c>
    </row>
    <row r="809" spans="1:17" x14ac:dyDescent="0.3">
      <c r="A809" s="25" t="s">
        <v>1909</v>
      </c>
      <c r="B809" s="4" t="s">
        <v>1910</v>
      </c>
      <c r="C809" s="4" t="s">
        <v>1902</v>
      </c>
      <c r="D809" s="4" t="s">
        <v>1067</v>
      </c>
      <c r="E809" s="4" t="s">
        <v>440</v>
      </c>
      <c r="F809" s="4" t="s">
        <v>106</v>
      </c>
      <c r="G809" s="16" t="s">
        <v>20</v>
      </c>
      <c r="H809" s="16">
        <v>0</v>
      </c>
      <c r="I809" s="16">
        <v>80</v>
      </c>
      <c r="J809" s="16">
        <v>80</v>
      </c>
      <c r="K809" s="16">
        <v>17</v>
      </c>
      <c r="L809" s="16" t="s">
        <v>48</v>
      </c>
      <c r="M809" s="16">
        <v>131</v>
      </c>
      <c r="N809" s="16">
        <v>131</v>
      </c>
      <c r="O809" s="16">
        <v>51</v>
      </c>
      <c r="P809" s="19">
        <v>1</v>
      </c>
      <c r="Q809" s="20">
        <v>0.38931297709923662</v>
      </c>
    </row>
    <row r="810" spans="1:17" x14ac:dyDescent="0.3">
      <c r="A810" s="25" t="s">
        <v>1911</v>
      </c>
      <c r="B810" s="4" t="s">
        <v>1912</v>
      </c>
      <c r="C810" s="4" t="s">
        <v>1913</v>
      </c>
      <c r="D810" s="4" t="s">
        <v>485</v>
      </c>
      <c r="E810" s="4" t="s">
        <v>689</v>
      </c>
      <c r="F810" s="4" t="s">
        <v>487</v>
      </c>
      <c r="G810" s="16" t="s">
        <v>20</v>
      </c>
      <c r="H810" s="16">
        <v>0</v>
      </c>
      <c r="I810" s="16">
        <v>15</v>
      </c>
      <c r="J810" s="16">
        <v>15</v>
      </c>
      <c r="K810" s="16">
        <v>16</v>
      </c>
      <c r="L810" s="16" t="s">
        <v>86</v>
      </c>
      <c r="M810" s="16">
        <v>8</v>
      </c>
      <c r="N810" s="16">
        <v>8</v>
      </c>
      <c r="O810" s="16">
        <v>0</v>
      </c>
      <c r="P810" s="19">
        <v>1</v>
      </c>
      <c r="Q810" s="20">
        <v>0</v>
      </c>
    </row>
    <row r="811" spans="1:17" x14ac:dyDescent="0.3">
      <c r="A811" s="25" t="s">
        <v>1914</v>
      </c>
      <c r="B811" s="4" t="s">
        <v>1915</v>
      </c>
      <c r="C811" s="4" t="s">
        <v>1913</v>
      </c>
      <c r="D811" s="4" t="s">
        <v>485</v>
      </c>
      <c r="E811" s="4" t="s">
        <v>689</v>
      </c>
      <c r="F811" s="4" t="s">
        <v>487</v>
      </c>
      <c r="G811" s="16" t="s">
        <v>20</v>
      </c>
      <c r="H811" s="16">
        <v>0</v>
      </c>
      <c r="I811" s="16">
        <v>16</v>
      </c>
      <c r="J811" s="16">
        <v>16</v>
      </c>
      <c r="K811" s="16">
        <v>17</v>
      </c>
      <c r="L811" s="16" t="s">
        <v>61</v>
      </c>
      <c r="M811" s="16">
        <v>10</v>
      </c>
      <c r="N811" s="16">
        <v>10</v>
      </c>
      <c r="O811" s="16">
        <v>0</v>
      </c>
      <c r="P811" s="19">
        <v>1</v>
      </c>
      <c r="Q811" s="20">
        <v>0</v>
      </c>
    </row>
    <row r="812" spans="1:17" x14ac:dyDescent="0.3">
      <c r="A812" s="25" t="s">
        <v>1916</v>
      </c>
      <c r="B812" s="4" t="s">
        <v>1917</v>
      </c>
      <c r="C812" s="4" t="s">
        <v>1913</v>
      </c>
      <c r="D812" s="4" t="s">
        <v>485</v>
      </c>
      <c r="E812" s="4" t="s">
        <v>689</v>
      </c>
      <c r="F812" s="4" t="s">
        <v>487</v>
      </c>
      <c r="G812" s="16" t="s">
        <v>20</v>
      </c>
      <c r="H812" s="16">
        <v>0</v>
      </c>
      <c r="I812" s="16">
        <v>192</v>
      </c>
      <c r="J812" s="16">
        <v>192</v>
      </c>
      <c r="K812" s="16">
        <v>22</v>
      </c>
      <c r="L812" s="16" t="s">
        <v>21</v>
      </c>
      <c r="M812" s="16">
        <v>198</v>
      </c>
      <c r="N812" s="16">
        <v>198</v>
      </c>
      <c r="O812" s="16">
        <v>6</v>
      </c>
      <c r="P812" s="19">
        <v>1</v>
      </c>
      <c r="Q812" s="20">
        <v>3.0303030303030304E-2</v>
      </c>
    </row>
    <row r="813" spans="1:17" x14ac:dyDescent="0.3">
      <c r="A813" s="25" t="s">
        <v>1918</v>
      </c>
      <c r="B813" s="4" t="s">
        <v>1919</v>
      </c>
      <c r="C813" s="4" t="s">
        <v>1913</v>
      </c>
      <c r="D813" s="4" t="s">
        <v>485</v>
      </c>
      <c r="E813" s="4" t="s">
        <v>689</v>
      </c>
      <c r="F813" s="4" t="s">
        <v>487</v>
      </c>
      <c r="G813" s="16" t="s">
        <v>20</v>
      </c>
      <c r="H813" s="16">
        <v>0</v>
      </c>
      <c r="I813" s="16">
        <v>33</v>
      </c>
      <c r="J813" s="16">
        <v>33</v>
      </c>
      <c r="K813" s="16">
        <v>18</v>
      </c>
      <c r="L813" s="16" t="s">
        <v>53</v>
      </c>
      <c r="M813" s="16">
        <v>17</v>
      </c>
      <c r="N813" s="16">
        <v>17</v>
      </c>
      <c r="O813" s="16">
        <v>0</v>
      </c>
      <c r="P813" s="19">
        <v>1</v>
      </c>
      <c r="Q813" s="20">
        <v>0</v>
      </c>
    </row>
    <row r="814" spans="1:17" x14ac:dyDescent="0.3">
      <c r="A814" s="25" t="s">
        <v>1920</v>
      </c>
      <c r="B814" s="4" t="s">
        <v>1921</v>
      </c>
      <c r="C814" s="4" t="s">
        <v>1913</v>
      </c>
      <c r="D814" s="4" t="s">
        <v>485</v>
      </c>
      <c r="E814" s="4" t="s">
        <v>689</v>
      </c>
      <c r="F814" s="4" t="s">
        <v>487</v>
      </c>
      <c r="G814" s="16" t="s">
        <v>20</v>
      </c>
      <c r="H814" s="16">
        <v>6</v>
      </c>
      <c r="I814" s="16">
        <v>11</v>
      </c>
      <c r="J814" s="16">
        <v>17</v>
      </c>
      <c r="K814" s="16">
        <v>19</v>
      </c>
      <c r="L814" s="16" t="s">
        <v>56</v>
      </c>
      <c r="M814" s="16">
        <v>6</v>
      </c>
      <c r="N814" s="16">
        <v>0</v>
      </c>
      <c r="O814" s="16">
        <v>0</v>
      </c>
      <c r="P814" s="19">
        <v>0</v>
      </c>
      <c r="Q814" s="20">
        <v>0</v>
      </c>
    </row>
    <row r="815" spans="1:17" x14ac:dyDescent="0.3">
      <c r="A815" s="25" t="s">
        <v>1922</v>
      </c>
      <c r="B815" s="4" t="s">
        <v>1923</v>
      </c>
      <c r="C815" s="4" t="s">
        <v>1913</v>
      </c>
      <c r="D815" s="4" t="s">
        <v>485</v>
      </c>
      <c r="E815" s="4" t="s">
        <v>689</v>
      </c>
      <c r="F815" s="4" t="s">
        <v>487</v>
      </c>
      <c r="G815" s="16" t="s">
        <v>20</v>
      </c>
      <c r="H815" s="16">
        <v>0</v>
      </c>
      <c r="I815" s="16">
        <v>9</v>
      </c>
      <c r="J815" s="16">
        <v>9</v>
      </c>
      <c r="K815" s="16">
        <v>12</v>
      </c>
      <c r="L815" s="16" t="s">
        <v>53</v>
      </c>
      <c r="M815" s="16">
        <v>6</v>
      </c>
      <c r="N815" s="16">
        <v>6</v>
      </c>
      <c r="O815" s="16">
        <v>0</v>
      </c>
      <c r="P815" s="19">
        <v>1</v>
      </c>
      <c r="Q815" s="20">
        <v>0</v>
      </c>
    </row>
    <row r="816" spans="1:17" x14ac:dyDescent="0.3">
      <c r="A816" s="25" t="s">
        <v>1924</v>
      </c>
      <c r="B816" s="4" t="s">
        <v>1925</v>
      </c>
      <c r="C816" s="4" t="s">
        <v>1926</v>
      </c>
      <c r="D816" s="4" t="s">
        <v>17</v>
      </c>
      <c r="E816" s="4" t="s">
        <v>18</v>
      </c>
      <c r="F816" s="4" t="s">
        <v>19</v>
      </c>
      <c r="G816" s="16" t="s">
        <v>20</v>
      </c>
      <c r="H816" s="16">
        <v>0</v>
      </c>
      <c r="I816" s="16">
        <v>33</v>
      </c>
      <c r="J816" s="16">
        <v>33</v>
      </c>
      <c r="K816" s="16">
        <v>18</v>
      </c>
      <c r="L816" s="16" t="s">
        <v>30</v>
      </c>
      <c r="M816" s="16">
        <v>20</v>
      </c>
      <c r="N816" s="16">
        <v>20</v>
      </c>
      <c r="O816" s="16">
        <v>0</v>
      </c>
      <c r="P816" s="19">
        <v>1</v>
      </c>
      <c r="Q816" s="20">
        <v>0</v>
      </c>
    </row>
    <row r="817" spans="1:17" x14ac:dyDescent="0.3">
      <c r="A817" s="25" t="s">
        <v>1927</v>
      </c>
      <c r="B817" s="4" t="s">
        <v>1928</v>
      </c>
      <c r="C817" s="4" t="s">
        <v>1926</v>
      </c>
      <c r="D817" s="4" t="s">
        <v>17</v>
      </c>
      <c r="E817" s="4" t="s">
        <v>18</v>
      </c>
      <c r="F817" s="4" t="s">
        <v>19</v>
      </c>
      <c r="G817" s="16" t="s">
        <v>20</v>
      </c>
      <c r="H817" s="16">
        <v>0</v>
      </c>
      <c r="I817" s="16">
        <v>114</v>
      </c>
      <c r="J817" s="16">
        <v>114</v>
      </c>
      <c r="K817" s="16">
        <v>21</v>
      </c>
      <c r="L817" s="16" t="s">
        <v>70</v>
      </c>
      <c r="M817" s="16">
        <v>125</v>
      </c>
      <c r="N817" s="16">
        <v>125</v>
      </c>
      <c r="O817" s="16">
        <v>11</v>
      </c>
      <c r="P817" s="19">
        <v>1</v>
      </c>
      <c r="Q817" s="20">
        <v>8.7999999999999995E-2</v>
      </c>
    </row>
    <row r="818" spans="1:17" x14ac:dyDescent="0.3">
      <c r="A818" s="25" t="s">
        <v>1929</v>
      </c>
      <c r="B818" s="4" t="s">
        <v>1930</v>
      </c>
      <c r="C818" s="4" t="s">
        <v>1926</v>
      </c>
      <c r="D818" s="4" t="s">
        <v>17</v>
      </c>
      <c r="E818" s="4" t="s">
        <v>18</v>
      </c>
      <c r="F818" s="4" t="s">
        <v>19</v>
      </c>
      <c r="G818" s="16" t="s">
        <v>20</v>
      </c>
      <c r="H818" s="16">
        <v>0</v>
      </c>
      <c r="I818" s="16">
        <v>27</v>
      </c>
      <c r="J818" s="16">
        <v>27</v>
      </c>
      <c r="K818" s="16">
        <v>21</v>
      </c>
      <c r="L818" s="16" t="s">
        <v>53</v>
      </c>
      <c r="M818" s="16">
        <v>25</v>
      </c>
      <c r="N818" s="16">
        <v>25</v>
      </c>
      <c r="O818" s="16">
        <v>0</v>
      </c>
      <c r="P818" s="19">
        <v>1</v>
      </c>
      <c r="Q818" s="20">
        <v>0</v>
      </c>
    </row>
    <row r="819" spans="1:17" x14ac:dyDescent="0.3">
      <c r="A819" s="25" t="s">
        <v>1931</v>
      </c>
      <c r="B819" s="4" t="s">
        <v>1932</v>
      </c>
      <c r="C819" s="4" t="s">
        <v>1933</v>
      </c>
      <c r="D819" s="4" t="s">
        <v>485</v>
      </c>
      <c r="E819" s="4" t="s">
        <v>689</v>
      </c>
      <c r="F819" s="4" t="s">
        <v>487</v>
      </c>
      <c r="G819" s="16" t="s">
        <v>20</v>
      </c>
      <c r="H819" s="16">
        <v>15</v>
      </c>
      <c r="I819" s="16">
        <v>32</v>
      </c>
      <c r="J819" s="16">
        <v>47</v>
      </c>
      <c r="K819" s="16">
        <v>9</v>
      </c>
      <c r="L819" s="16" t="s">
        <v>61</v>
      </c>
      <c r="M819" s="16">
        <v>36</v>
      </c>
      <c r="N819" s="16">
        <v>21</v>
      </c>
      <c r="O819" s="16">
        <v>4</v>
      </c>
      <c r="P819" s="19">
        <v>0.58333333333333337</v>
      </c>
      <c r="Q819" s="20">
        <v>0.1111111111111111</v>
      </c>
    </row>
    <row r="820" spans="1:17" x14ac:dyDescent="0.3">
      <c r="A820" s="25" t="s">
        <v>1934</v>
      </c>
      <c r="B820" s="4" t="s">
        <v>1935</v>
      </c>
      <c r="C820" s="4" t="s">
        <v>1933</v>
      </c>
      <c r="D820" s="4" t="s">
        <v>485</v>
      </c>
      <c r="E820" s="4" t="s">
        <v>689</v>
      </c>
      <c r="F820" s="4" t="s">
        <v>487</v>
      </c>
      <c r="G820" s="16" t="s">
        <v>20</v>
      </c>
      <c r="H820" s="16">
        <v>0</v>
      </c>
      <c r="I820" s="16">
        <v>87</v>
      </c>
      <c r="J820" s="16">
        <v>87</v>
      </c>
      <c r="K820" s="16">
        <v>17</v>
      </c>
      <c r="L820" s="16" t="s">
        <v>119</v>
      </c>
      <c r="M820" s="16">
        <v>166</v>
      </c>
      <c r="N820" s="16">
        <v>166</v>
      </c>
      <c r="O820" s="16">
        <v>79</v>
      </c>
      <c r="P820" s="19">
        <v>1</v>
      </c>
      <c r="Q820" s="20">
        <v>0.4759036144578313</v>
      </c>
    </row>
    <row r="821" spans="1:17" x14ac:dyDescent="0.3">
      <c r="A821" s="25" t="s">
        <v>1936</v>
      </c>
      <c r="B821" s="4" t="s">
        <v>1937</v>
      </c>
      <c r="C821" s="4" t="s">
        <v>1933</v>
      </c>
      <c r="D821" s="4" t="s">
        <v>485</v>
      </c>
      <c r="E821" s="4" t="s">
        <v>689</v>
      </c>
      <c r="F821" s="4" t="s">
        <v>487</v>
      </c>
      <c r="G821" s="16" t="s">
        <v>20</v>
      </c>
      <c r="H821" s="16">
        <v>0</v>
      </c>
      <c r="I821" s="16">
        <v>151</v>
      </c>
      <c r="J821" s="16">
        <v>151</v>
      </c>
      <c r="K821" s="16">
        <v>16</v>
      </c>
      <c r="L821" s="16" t="s">
        <v>33</v>
      </c>
      <c r="M821" s="16">
        <v>298</v>
      </c>
      <c r="N821" s="16">
        <v>298</v>
      </c>
      <c r="O821" s="16">
        <v>147</v>
      </c>
      <c r="P821" s="19">
        <v>1</v>
      </c>
      <c r="Q821" s="20">
        <v>0.49328859060402686</v>
      </c>
    </row>
    <row r="822" spans="1:17" x14ac:dyDescent="0.3">
      <c r="A822" s="25" t="s">
        <v>1938</v>
      </c>
      <c r="B822" s="4" t="s">
        <v>1939</v>
      </c>
      <c r="C822" s="4" t="s">
        <v>1933</v>
      </c>
      <c r="D822" s="4" t="s">
        <v>485</v>
      </c>
      <c r="E822" s="4" t="s">
        <v>689</v>
      </c>
      <c r="F822" s="4" t="s">
        <v>487</v>
      </c>
      <c r="G822" s="16" t="s">
        <v>20</v>
      </c>
      <c r="H822" s="16">
        <v>0</v>
      </c>
      <c r="I822" s="16">
        <v>56</v>
      </c>
      <c r="J822" s="16">
        <v>56</v>
      </c>
      <c r="K822" s="16">
        <v>20</v>
      </c>
      <c r="L822" s="16" t="s">
        <v>53</v>
      </c>
      <c r="M822" s="16">
        <v>29</v>
      </c>
      <c r="N822" s="16">
        <v>29</v>
      </c>
      <c r="O822" s="16">
        <v>0</v>
      </c>
      <c r="P822" s="19">
        <v>1</v>
      </c>
      <c r="Q822" s="20">
        <v>0</v>
      </c>
    </row>
    <row r="823" spans="1:17" x14ac:dyDescent="0.3">
      <c r="A823" s="25" t="s">
        <v>1940</v>
      </c>
      <c r="B823" s="4" t="s">
        <v>1941</v>
      </c>
      <c r="C823" s="4" t="s">
        <v>1933</v>
      </c>
      <c r="D823" s="4" t="s">
        <v>485</v>
      </c>
      <c r="E823" s="4" t="s">
        <v>689</v>
      </c>
      <c r="F823" s="4" t="s">
        <v>487</v>
      </c>
      <c r="G823" s="16" t="s">
        <v>20</v>
      </c>
      <c r="H823" s="16">
        <v>0</v>
      </c>
      <c r="I823" s="16">
        <v>51</v>
      </c>
      <c r="J823" s="16">
        <v>51</v>
      </c>
      <c r="K823" s="16">
        <v>18</v>
      </c>
      <c r="L823" s="16" t="s">
        <v>21</v>
      </c>
      <c r="M823" s="16">
        <v>104</v>
      </c>
      <c r="N823" s="16">
        <v>104</v>
      </c>
      <c r="O823" s="16">
        <v>53</v>
      </c>
      <c r="P823" s="19">
        <v>1</v>
      </c>
      <c r="Q823" s="20">
        <v>0.50961538461538458</v>
      </c>
    </row>
    <row r="824" spans="1:17" x14ac:dyDescent="0.3">
      <c r="A824" s="25" t="s">
        <v>1942</v>
      </c>
      <c r="B824" s="4" t="s">
        <v>1943</v>
      </c>
      <c r="C824" s="4" t="s">
        <v>1933</v>
      </c>
      <c r="D824" s="4" t="s">
        <v>485</v>
      </c>
      <c r="E824" s="4" t="s">
        <v>689</v>
      </c>
      <c r="F824" s="4" t="s">
        <v>487</v>
      </c>
      <c r="G824" s="16" t="s">
        <v>20</v>
      </c>
      <c r="H824" s="16" t="s">
        <v>36</v>
      </c>
      <c r="I824" s="16" t="s">
        <v>36</v>
      </c>
      <c r="J824" s="16">
        <v>22</v>
      </c>
      <c r="K824" s="16">
        <v>13</v>
      </c>
      <c r="L824" s="16" t="s">
        <v>27</v>
      </c>
      <c r="M824" s="16">
        <v>34</v>
      </c>
      <c r="N824" s="16" t="s">
        <v>36</v>
      </c>
      <c r="O824" s="16" t="s">
        <v>36</v>
      </c>
      <c r="P824" s="19" t="s">
        <v>36</v>
      </c>
      <c r="Q824" s="20" t="s">
        <v>36</v>
      </c>
    </row>
    <row r="825" spans="1:17" x14ac:dyDescent="0.3">
      <c r="A825" s="25" t="s">
        <v>1944</v>
      </c>
      <c r="B825" s="4" t="s">
        <v>1945</v>
      </c>
      <c r="C825" s="4" t="s">
        <v>1933</v>
      </c>
      <c r="D825" s="4" t="s">
        <v>485</v>
      </c>
      <c r="E825" s="4" t="s">
        <v>689</v>
      </c>
      <c r="F825" s="4" t="s">
        <v>487</v>
      </c>
      <c r="G825" s="16" t="s">
        <v>20</v>
      </c>
      <c r="H825" s="16">
        <v>0</v>
      </c>
      <c r="I825" s="16">
        <v>20</v>
      </c>
      <c r="J825" s="16">
        <v>20</v>
      </c>
      <c r="K825" s="16">
        <v>10</v>
      </c>
      <c r="L825" s="16" t="s">
        <v>133</v>
      </c>
      <c r="M825" s="16">
        <v>20</v>
      </c>
      <c r="N825" s="16">
        <v>20</v>
      </c>
      <c r="O825" s="16">
        <v>0</v>
      </c>
      <c r="P825" s="19">
        <v>1</v>
      </c>
      <c r="Q825" s="20">
        <v>0</v>
      </c>
    </row>
    <row r="826" spans="1:17" x14ac:dyDescent="0.3">
      <c r="A826" s="25" t="s">
        <v>1946</v>
      </c>
      <c r="B826" s="4" t="s">
        <v>1947</v>
      </c>
      <c r="C826" s="4" t="s">
        <v>1933</v>
      </c>
      <c r="D826" s="4" t="s">
        <v>485</v>
      </c>
      <c r="E826" s="4" t="s">
        <v>689</v>
      </c>
      <c r="F826" s="4" t="s">
        <v>487</v>
      </c>
      <c r="G826" s="16" t="s">
        <v>20</v>
      </c>
      <c r="H826" s="16" t="s">
        <v>36</v>
      </c>
      <c r="I826" s="16" t="s">
        <v>36</v>
      </c>
      <c r="J826" s="16">
        <v>17</v>
      </c>
      <c r="K826" s="16">
        <v>20</v>
      </c>
      <c r="L826" s="16" t="s">
        <v>203</v>
      </c>
      <c r="M826" s="16">
        <v>14</v>
      </c>
      <c r="N826" s="16" t="s">
        <v>36</v>
      </c>
      <c r="O826" s="16" t="s">
        <v>36</v>
      </c>
      <c r="P826" s="19" t="s">
        <v>36</v>
      </c>
      <c r="Q826" s="20" t="s">
        <v>36</v>
      </c>
    </row>
    <row r="827" spans="1:17" x14ac:dyDescent="0.3">
      <c r="A827" s="25" t="s">
        <v>1948</v>
      </c>
      <c r="B827" s="4" t="s">
        <v>1949</v>
      </c>
      <c r="C827" s="4" t="s">
        <v>1950</v>
      </c>
      <c r="D827" s="4" t="s">
        <v>84</v>
      </c>
      <c r="E827" s="4" t="s">
        <v>85</v>
      </c>
      <c r="F827" s="4" t="s">
        <v>42</v>
      </c>
      <c r="G827" s="16" t="s">
        <v>20</v>
      </c>
      <c r="H827" s="16" t="s">
        <v>36</v>
      </c>
      <c r="I827" s="16" t="s">
        <v>36</v>
      </c>
      <c r="J827" s="16">
        <v>27</v>
      </c>
      <c r="K827" s="16">
        <v>12</v>
      </c>
      <c r="L827" s="16" t="s">
        <v>48</v>
      </c>
      <c r="M827" s="16">
        <v>21</v>
      </c>
      <c r="N827" s="16" t="s">
        <v>36</v>
      </c>
      <c r="O827" s="16" t="s">
        <v>36</v>
      </c>
      <c r="P827" s="19" t="s">
        <v>36</v>
      </c>
      <c r="Q827" s="20" t="s">
        <v>36</v>
      </c>
    </row>
    <row r="828" spans="1:17" x14ac:dyDescent="0.3">
      <c r="A828" s="25" t="s">
        <v>1951</v>
      </c>
      <c r="B828" s="4" t="s">
        <v>1952</v>
      </c>
      <c r="C828" s="4" t="s">
        <v>1950</v>
      </c>
      <c r="D828" s="4" t="s">
        <v>84</v>
      </c>
      <c r="E828" s="4" t="s">
        <v>85</v>
      </c>
      <c r="F828" s="4" t="s">
        <v>42</v>
      </c>
      <c r="G828" s="16" t="s">
        <v>20</v>
      </c>
      <c r="H828" s="16">
        <v>5</v>
      </c>
      <c r="I828" s="16">
        <v>23</v>
      </c>
      <c r="J828" s="16">
        <v>28</v>
      </c>
      <c r="K828" s="16">
        <v>16</v>
      </c>
      <c r="L828" s="16" t="s">
        <v>86</v>
      </c>
      <c r="M828" s="16">
        <v>22</v>
      </c>
      <c r="N828" s="16">
        <v>17</v>
      </c>
      <c r="O828" s="16">
        <v>0</v>
      </c>
      <c r="P828" s="19">
        <v>0.77272727272727271</v>
      </c>
      <c r="Q828" s="20">
        <v>0</v>
      </c>
    </row>
    <row r="829" spans="1:17" x14ac:dyDescent="0.3">
      <c r="A829" s="25" t="s">
        <v>1953</v>
      </c>
      <c r="B829" s="4" t="s">
        <v>1954</v>
      </c>
      <c r="C829" s="4" t="s">
        <v>1950</v>
      </c>
      <c r="D829" s="4" t="s">
        <v>84</v>
      </c>
      <c r="E829" s="4" t="s">
        <v>85</v>
      </c>
      <c r="F829" s="4" t="s">
        <v>42</v>
      </c>
      <c r="G829" s="16" t="s">
        <v>20</v>
      </c>
      <c r="H829" s="16">
        <v>0</v>
      </c>
      <c r="I829" s="16">
        <v>66</v>
      </c>
      <c r="J829" s="16">
        <v>66</v>
      </c>
      <c r="K829" s="16">
        <v>17</v>
      </c>
      <c r="L829" s="16" t="s">
        <v>61</v>
      </c>
      <c r="M829" s="16">
        <v>58</v>
      </c>
      <c r="N829" s="16">
        <v>58</v>
      </c>
      <c r="O829" s="16">
        <v>0</v>
      </c>
      <c r="P829" s="19">
        <v>1</v>
      </c>
      <c r="Q829" s="20">
        <v>0</v>
      </c>
    </row>
    <row r="830" spans="1:17" x14ac:dyDescent="0.3">
      <c r="A830" s="25" t="s">
        <v>1955</v>
      </c>
      <c r="B830" s="4" t="s">
        <v>1956</v>
      </c>
      <c r="C830" s="4" t="s">
        <v>1950</v>
      </c>
      <c r="D830" s="4" t="s">
        <v>84</v>
      </c>
      <c r="E830" s="4" t="s">
        <v>85</v>
      </c>
      <c r="F830" s="4" t="s">
        <v>42</v>
      </c>
      <c r="G830" s="16" t="s">
        <v>20</v>
      </c>
      <c r="H830" s="16" t="s">
        <v>36</v>
      </c>
      <c r="I830" s="16" t="s">
        <v>36</v>
      </c>
      <c r="J830" s="16">
        <v>10</v>
      </c>
      <c r="K830" s="16">
        <v>11</v>
      </c>
      <c r="L830" s="16" t="s">
        <v>27</v>
      </c>
      <c r="M830" s="16">
        <v>14</v>
      </c>
      <c r="N830" s="16" t="s">
        <v>36</v>
      </c>
      <c r="O830" s="16" t="s">
        <v>36</v>
      </c>
      <c r="P830" s="19" t="s">
        <v>36</v>
      </c>
      <c r="Q830" s="20" t="s">
        <v>36</v>
      </c>
    </row>
    <row r="831" spans="1:17" x14ac:dyDescent="0.3">
      <c r="A831" s="25" t="s">
        <v>1957</v>
      </c>
      <c r="B831" s="4" t="s">
        <v>1958</v>
      </c>
      <c r="C831" s="4" t="s">
        <v>1959</v>
      </c>
      <c r="D831" s="4" t="s">
        <v>40</v>
      </c>
      <c r="E831" s="4" t="s">
        <v>41</v>
      </c>
      <c r="F831" s="4" t="s">
        <v>42</v>
      </c>
      <c r="G831" s="16" t="s">
        <v>20</v>
      </c>
      <c r="H831" s="16">
        <v>0</v>
      </c>
      <c r="I831" s="16">
        <v>9</v>
      </c>
      <c r="J831" s="16">
        <v>9</v>
      </c>
      <c r="K831" s="16">
        <v>9</v>
      </c>
      <c r="L831" s="16" t="s">
        <v>119</v>
      </c>
      <c r="M831" s="16">
        <v>10</v>
      </c>
      <c r="N831" s="16">
        <v>10</v>
      </c>
      <c r="O831" s="16">
        <v>1</v>
      </c>
      <c r="P831" s="19">
        <v>1</v>
      </c>
      <c r="Q831" s="20">
        <v>0.1</v>
      </c>
    </row>
    <row r="832" spans="1:17" x14ac:dyDescent="0.3">
      <c r="A832" s="25" t="s">
        <v>1960</v>
      </c>
      <c r="B832" s="4" t="s">
        <v>1961</v>
      </c>
      <c r="C832" s="4" t="s">
        <v>1959</v>
      </c>
      <c r="D832" s="4" t="s">
        <v>40</v>
      </c>
      <c r="E832" s="4" t="s">
        <v>41</v>
      </c>
      <c r="F832" s="4" t="s">
        <v>42</v>
      </c>
      <c r="G832" s="16" t="s">
        <v>20</v>
      </c>
      <c r="H832" s="16">
        <v>0</v>
      </c>
      <c r="I832" s="16">
        <v>20</v>
      </c>
      <c r="J832" s="16">
        <v>20</v>
      </c>
      <c r="K832" s="16">
        <v>12</v>
      </c>
      <c r="L832" s="16" t="s">
        <v>53</v>
      </c>
      <c r="M832" s="16">
        <v>129</v>
      </c>
      <c r="N832" s="16">
        <v>129</v>
      </c>
      <c r="O832" s="16">
        <v>109</v>
      </c>
      <c r="P832" s="19">
        <v>1</v>
      </c>
      <c r="Q832" s="20">
        <v>0.84496124031007747</v>
      </c>
    </row>
    <row r="833" spans="1:17" x14ac:dyDescent="0.3">
      <c r="A833" s="25" t="s">
        <v>1962</v>
      </c>
      <c r="B833" s="4" t="s">
        <v>1963</v>
      </c>
      <c r="C833" s="4" t="s">
        <v>1959</v>
      </c>
      <c r="D833" s="4" t="s">
        <v>40</v>
      </c>
      <c r="E833" s="4" t="s">
        <v>41</v>
      </c>
      <c r="F833" s="4" t="s">
        <v>42</v>
      </c>
      <c r="G833" s="16" t="s">
        <v>20</v>
      </c>
      <c r="H833" s="16">
        <v>7</v>
      </c>
      <c r="I833" s="16">
        <v>12</v>
      </c>
      <c r="J833" s="16">
        <v>19</v>
      </c>
      <c r="K833" s="16">
        <v>13</v>
      </c>
      <c r="L833" s="16" t="s">
        <v>203</v>
      </c>
      <c r="M833" s="16">
        <v>10</v>
      </c>
      <c r="N833" s="16">
        <v>3</v>
      </c>
      <c r="O833" s="16">
        <v>0</v>
      </c>
      <c r="P833" s="19">
        <v>0.3</v>
      </c>
      <c r="Q833" s="20">
        <v>0</v>
      </c>
    </row>
    <row r="834" spans="1:17" x14ac:dyDescent="0.3">
      <c r="A834" s="25" t="s">
        <v>1964</v>
      </c>
      <c r="B834" s="4" t="s">
        <v>1965</v>
      </c>
      <c r="C834" s="4" t="s">
        <v>1966</v>
      </c>
      <c r="D834" s="4" t="s">
        <v>46</v>
      </c>
      <c r="E834" s="4" t="s">
        <v>105</v>
      </c>
      <c r="F834" s="4" t="s">
        <v>19</v>
      </c>
      <c r="G834" s="16" t="s">
        <v>20</v>
      </c>
      <c r="H834" s="16">
        <v>0</v>
      </c>
      <c r="I834" s="16">
        <v>21</v>
      </c>
      <c r="J834" s="16">
        <v>21</v>
      </c>
      <c r="K834" s="16">
        <v>15</v>
      </c>
      <c r="L834" s="16" t="s">
        <v>21</v>
      </c>
      <c r="M834" s="16">
        <v>20</v>
      </c>
      <c r="N834" s="16">
        <v>20</v>
      </c>
      <c r="O834" s="16">
        <v>0</v>
      </c>
      <c r="P834" s="19">
        <v>1</v>
      </c>
      <c r="Q834" s="20">
        <v>0</v>
      </c>
    </row>
    <row r="835" spans="1:17" x14ac:dyDescent="0.3">
      <c r="A835" s="25" t="s">
        <v>1967</v>
      </c>
      <c r="B835" s="4" t="s">
        <v>1968</v>
      </c>
      <c r="C835" s="4" t="s">
        <v>1966</v>
      </c>
      <c r="D835" s="4" t="s">
        <v>46</v>
      </c>
      <c r="E835" s="4" t="s">
        <v>105</v>
      </c>
      <c r="F835" s="4" t="s">
        <v>19</v>
      </c>
      <c r="G835" s="16" t="s">
        <v>20</v>
      </c>
      <c r="H835" s="16">
        <v>0</v>
      </c>
      <c r="I835" s="16">
        <v>14</v>
      </c>
      <c r="J835" s="16">
        <v>14</v>
      </c>
      <c r="K835" s="16">
        <v>13</v>
      </c>
      <c r="L835" s="16" t="s">
        <v>203</v>
      </c>
      <c r="M835" s="16">
        <v>26</v>
      </c>
      <c r="N835" s="16">
        <v>26</v>
      </c>
      <c r="O835" s="16">
        <v>12</v>
      </c>
      <c r="P835" s="19">
        <v>1</v>
      </c>
      <c r="Q835" s="20">
        <v>0.46153846153846156</v>
      </c>
    </row>
    <row r="836" spans="1:17" x14ac:dyDescent="0.3">
      <c r="A836" s="25" t="s">
        <v>1969</v>
      </c>
      <c r="B836" s="4" t="s">
        <v>1970</v>
      </c>
      <c r="C836" s="4" t="s">
        <v>1966</v>
      </c>
      <c r="D836" s="4" t="s">
        <v>46</v>
      </c>
      <c r="E836" s="4" t="s">
        <v>105</v>
      </c>
      <c r="F836" s="4" t="s">
        <v>19</v>
      </c>
      <c r="G836" s="16" t="s">
        <v>20</v>
      </c>
      <c r="H836" s="16">
        <v>0</v>
      </c>
      <c r="I836" s="16">
        <v>52</v>
      </c>
      <c r="J836" s="16">
        <v>52</v>
      </c>
      <c r="K836" s="16">
        <v>19</v>
      </c>
      <c r="L836" s="16" t="s">
        <v>53</v>
      </c>
      <c r="M836" s="16">
        <v>46</v>
      </c>
      <c r="N836" s="16">
        <v>46</v>
      </c>
      <c r="O836" s="16">
        <v>0</v>
      </c>
      <c r="P836" s="19">
        <v>1</v>
      </c>
      <c r="Q836" s="20">
        <v>0</v>
      </c>
    </row>
    <row r="837" spans="1:17" x14ac:dyDescent="0.3">
      <c r="A837" s="25" t="s">
        <v>1971</v>
      </c>
      <c r="B837" s="4" t="s">
        <v>1972</v>
      </c>
      <c r="C837" s="4" t="s">
        <v>1966</v>
      </c>
      <c r="D837" s="4" t="s">
        <v>46</v>
      </c>
      <c r="E837" s="4" t="s">
        <v>105</v>
      </c>
      <c r="F837" s="4" t="s">
        <v>19</v>
      </c>
      <c r="G837" s="16" t="s">
        <v>20</v>
      </c>
      <c r="H837" s="16">
        <v>0</v>
      </c>
      <c r="I837" s="16">
        <v>15</v>
      </c>
      <c r="J837" s="16">
        <v>15</v>
      </c>
      <c r="K837" s="16">
        <v>11</v>
      </c>
      <c r="L837" s="16" t="s">
        <v>27</v>
      </c>
      <c r="M837" s="16">
        <v>12</v>
      </c>
      <c r="N837" s="16">
        <v>12</v>
      </c>
      <c r="O837" s="16">
        <v>0</v>
      </c>
      <c r="P837" s="19">
        <v>1</v>
      </c>
      <c r="Q837" s="20">
        <v>0</v>
      </c>
    </row>
    <row r="838" spans="1:17" x14ac:dyDescent="0.3">
      <c r="A838" s="25" t="s">
        <v>1973</v>
      </c>
      <c r="B838" s="4" t="s">
        <v>1974</v>
      </c>
      <c r="C838" s="4" t="s">
        <v>1966</v>
      </c>
      <c r="D838" s="4" t="s">
        <v>46</v>
      </c>
      <c r="E838" s="4" t="s">
        <v>105</v>
      </c>
      <c r="F838" s="4" t="s">
        <v>19</v>
      </c>
      <c r="G838" s="16" t="s">
        <v>20</v>
      </c>
      <c r="H838" s="16">
        <v>0</v>
      </c>
      <c r="I838" s="16">
        <v>141</v>
      </c>
      <c r="J838" s="16">
        <v>141</v>
      </c>
      <c r="K838" s="16">
        <v>20</v>
      </c>
      <c r="L838" s="16" t="s">
        <v>30</v>
      </c>
      <c r="M838" s="16">
        <v>222</v>
      </c>
      <c r="N838" s="16">
        <v>222</v>
      </c>
      <c r="O838" s="16">
        <v>81</v>
      </c>
      <c r="P838" s="19">
        <v>1</v>
      </c>
      <c r="Q838" s="20">
        <v>0.36486486486486486</v>
      </c>
    </row>
    <row r="839" spans="1:17" x14ac:dyDescent="0.3">
      <c r="A839" s="25" t="s">
        <v>1975</v>
      </c>
      <c r="B839" s="4" t="s">
        <v>1976</v>
      </c>
      <c r="C839" s="4" t="s">
        <v>1966</v>
      </c>
      <c r="D839" s="4" t="s">
        <v>46</v>
      </c>
      <c r="E839" s="4" t="s">
        <v>105</v>
      </c>
      <c r="F839" s="4" t="s">
        <v>19</v>
      </c>
      <c r="G839" s="16" t="s">
        <v>20</v>
      </c>
      <c r="H839" s="16">
        <v>0</v>
      </c>
      <c r="I839" s="16">
        <v>69</v>
      </c>
      <c r="J839" s="16">
        <v>69</v>
      </c>
      <c r="K839" s="16">
        <v>21</v>
      </c>
      <c r="L839" s="16" t="s">
        <v>56</v>
      </c>
      <c r="M839" s="16">
        <v>79</v>
      </c>
      <c r="N839" s="16">
        <v>79</v>
      </c>
      <c r="O839" s="16">
        <v>10</v>
      </c>
      <c r="P839" s="19">
        <v>1</v>
      </c>
      <c r="Q839" s="20">
        <v>0.12658227848101267</v>
      </c>
    </row>
    <row r="840" spans="1:17" x14ac:dyDescent="0.3">
      <c r="A840" s="25" t="s">
        <v>1977</v>
      </c>
      <c r="B840" s="4" t="s">
        <v>1978</v>
      </c>
      <c r="C840" s="4" t="s">
        <v>1979</v>
      </c>
      <c r="D840" s="4" t="s">
        <v>84</v>
      </c>
      <c r="E840" s="4" t="s">
        <v>85</v>
      </c>
      <c r="F840" s="4" t="s">
        <v>42</v>
      </c>
      <c r="G840" s="16" t="s">
        <v>20</v>
      </c>
      <c r="H840" s="16">
        <v>309</v>
      </c>
      <c r="I840" s="16">
        <v>1367</v>
      </c>
      <c r="J840" s="16">
        <v>1676</v>
      </c>
      <c r="K840" s="16">
        <v>17</v>
      </c>
      <c r="L840" s="16" t="s">
        <v>203</v>
      </c>
      <c r="M840" s="16">
        <v>1690</v>
      </c>
      <c r="N840" s="16">
        <v>1381</v>
      </c>
      <c r="O840" s="16">
        <v>323</v>
      </c>
      <c r="P840" s="19">
        <v>0.81715976331360951</v>
      </c>
      <c r="Q840" s="20">
        <v>0.19112426035502958</v>
      </c>
    </row>
    <row r="841" spans="1:17" x14ac:dyDescent="0.3">
      <c r="A841" s="25" t="s">
        <v>1980</v>
      </c>
      <c r="B841" s="4" t="s">
        <v>1981</v>
      </c>
      <c r="C841" s="4" t="s">
        <v>1979</v>
      </c>
      <c r="D841" s="4" t="s">
        <v>84</v>
      </c>
      <c r="E841" s="4" t="s">
        <v>85</v>
      </c>
      <c r="F841" s="4" t="s">
        <v>42</v>
      </c>
      <c r="G841" s="16" t="s">
        <v>20</v>
      </c>
      <c r="H841" s="16">
        <v>22</v>
      </c>
      <c r="I841" s="16">
        <v>41</v>
      </c>
      <c r="J841" s="16">
        <v>63</v>
      </c>
      <c r="K841" s="16">
        <v>17</v>
      </c>
      <c r="L841" s="16" t="s">
        <v>61</v>
      </c>
      <c r="M841" s="16">
        <v>42</v>
      </c>
      <c r="N841" s="16">
        <v>20</v>
      </c>
      <c r="O841" s="16">
        <v>1</v>
      </c>
      <c r="P841" s="19">
        <v>0.47619047619047616</v>
      </c>
      <c r="Q841" s="20">
        <v>2.3809523809523808E-2</v>
      </c>
    </row>
    <row r="842" spans="1:17" x14ac:dyDescent="0.3">
      <c r="A842" s="25" t="s">
        <v>1982</v>
      </c>
      <c r="B842" s="4" t="s">
        <v>651</v>
      </c>
      <c r="C842" s="4" t="s">
        <v>1979</v>
      </c>
      <c r="D842" s="4" t="s">
        <v>84</v>
      </c>
      <c r="E842" s="4" t="s">
        <v>85</v>
      </c>
      <c r="F842" s="4" t="s">
        <v>42</v>
      </c>
      <c r="G842" s="16" t="s">
        <v>20</v>
      </c>
      <c r="H842" s="16">
        <v>0</v>
      </c>
      <c r="I842" s="16">
        <v>37</v>
      </c>
      <c r="J842" s="16">
        <v>37</v>
      </c>
      <c r="K842" s="16">
        <v>21</v>
      </c>
      <c r="L842" s="16" t="s">
        <v>70</v>
      </c>
      <c r="M842" s="16">
        <v>33</v>
      </c>
      <c r="N842" s="16">
        <v>33</v>
      </c>
      <c r="O842" s="16">
        <v>0</v>
      </c>
      <c r="P842" s="19">
        <v>1</v>
      </c>
      <c r="Q842" s="20">
        <v>0</v>
      </c>
    </row>
    <row r="843" spans="1:17" x14ac:dyDescent="0.3">
      <c r="A843" s="25" t="s">
        <v>1983</v>
      </c>
      <c r="B843" s="4" t="s">
        <v>1984</v>
      </c>
      <c r="C843" s="4" t="s">
        <v>1985</v>
      </c>
      <c r="D843" s="4" t="s">
        <v>84</v>
      </c>
      <c r="E843" s="4" t="s">
        <v>85</v>
      </c>
      <c r="F843" s="4" t="s">
        <v>42</v>
      </c>
      <c r="G843" s="16" t="s">
        <v>20</v>
      </c>
      <c r="H843" s="16">
        <v>0</v>
      </c>
      <c r="I843" s="16">
        <v>21</v>
      </c>
      <c r="J843" s="16">
        <v>21</v>
      </c>
      <c r="K843" s="16">
        <v>14</v>
      </c>
      <c r="L843" s="16" t="s">
        <v>48</v>
      </c>
      <c r="M843" s="16">
        <v>17</v>
      </c>
      <c r="N843" s="16">
        <v>17</v>
      </c>
      <c r="O843" s="16">
        <v>0</v>
      </c>
      <c r="P843" s="19">
        <v>1</v>
      </c>
      <c r="Q843" s="20">
        <v>0</v>
      </c>
    </row>
    <row r="844" spans="1:17" x14ac:dyDescent="0.3">
      <c r="A844" s="25" t="s">
        <v>1986</v>
      </c>
      <c r="B844" s="4" t="s">
        <v>1987</v>
      </c>
      <c r="C844" s="4" t="s">
        <v>1988</v>
      </c>
      <c r="D844" s="4" t="s">
        <v>316</v>
      </c>
      <c r="E844" s="4" t="s">
        <v>1989</v>
      </c>
      <c r="F844" s="4" t="s">
        <v>42</v>
      </c>
      <c r="G844" s="16" t="s">
        <v>20</v>
      </c>
      <c r="H844" s="16">
        <v>6</v>
      </c>
      <c r="I844" s="16">
        <v>13</v>
      </c>
      <c r="J844" s="16">
        <v>19</v>
      </c>
      <c r="K844" s="16" t="s">
        <v>36</v>
      </c>
      <c r="L844" s="16" t="s">
        <v>36</v>
      </c>
      <c r="M844" s="16">
        <v>7</v>
      </c>
      <c r="N844" s="16">
        <v>1</v>
      </c>
      <c r="O844" s="16">
        <v>0</v>
      </c>
      <c r="P844" s="19">
        <v>0.14285714285714285</v>
      </c>
      <c r="Q844" s="20">
        <v>0</v>
      </c>
    </row>
    <row r="845" spans="1:17" x14ac:dyDescent="0.3">
      <c r="A845" s="25" t="s">
        <v>1990</v>
      </c>
      <c r="B845" s="4" t="s">
        <v>1991</v>
      </c>
      <c r="C845" s="4" t="s">
        <v>1988</v>
      </c>
      <c r="D845" s="4" t="s">
        <v>316</v>
      </c>
      <c r="E845" s="4" t="s">
        <v>1989</v>
      </c>
      <c r="F845" s="4" t="s">
        <v>42</v>
      </c>
      <c r="G845" s="16" t="s">
        <v>20</v>
      </c>
      <c r="H845" s="16">
        <v>0</v>
      </c>
      <c r="I845" s="16">
        <v>45</v>
      </c>
      <c r="J845" s="16">
        <v>45</v>
      </c>
      <c r="K845" s="16">
        <v>25</v>
      </c>
      <c r="L845" s="16" t="s">
        <v>86</v>
      </c>
      <c r="M845" s="16">
        <v>66</v>
      </c>
      <c r="N845" s="16">
        <v>66</v>
      </c>
      <c r="O845" s="16">
        <v>21</v>
      </c>
      <c r="P845" s="19">
        <v>1</v>
      </c>
      <c r="Q845" s="20">
        <v>0.31818181818181818</v>
      </c>
    </row>
    <row r="846" spans="1:17" x14ac:dyDescent="0.3">
      <c r="A846" s="25" t="s">
        <v>1992</v>
      </c>
      <c r="B846" s="4" t="s">
        <v>1993</v>
      </c>
      <c r="C846" s="4" t="s">
        <v>1994</v>
      </c>
      <c r="D846" s="4" t="s">
        <v>17</v>
      </c>
      <c r="E846" s="4" t="s">
        <v>47</v>
      </c>
      <c r="F846" s="4" t="s">
        <v>19</v>
      </c>
      <c r="G846" s="16" t="s">
        <v>20</v>
      </c>
      <c r="H846" s="16">
        <v>0</v>
      </c>
      <c r="I846" s="16">
        <v>78</v>
      </c>
      <c r="J846" s="16">
        <v>78</v>
      </c>
      <c r="K846" s="16">
        <v>22</v>
      </c>
      <c r="L846" s="16" t="s">
        <v>48</v>
      </c>
      <c r="M846" s="16">
        <v>94</v>
      </c>
      <c r="N846" s="16">
        <v>94</v>
      </c>
      <c r="O846" s="16">
        <v>16</v>
      </c>
      <c r="P846" s="19">
        <v>1</v>
      </c>
      <c r="Q846" s="20">
        <v>0.1702127659574468</v>
      </c>
    </row>
    <row r="847" spans="1:17" x14ac:dyDescent="0.3">
      <c r="A847" s="25" t="s">
        <v>1995</v>
      </c>
      <c r="B847" s="4" t="s">
        <v>1996</v>
      </c>
      <c r="C847" s="4" t="s">
        <v>1985</v>
      </c>
      <c r="D847" s="4" t="s">
        <v>84</v>
      </c>
      <c r="E847" s="4" t="s">
        <v>85</v>
      </c>
      <c r="F847" s="4" t="s">
        <v>42</v>
      </c>
      <c r="G847" s="16" t="s">
        <v>20</v>
      </c>
      <c r="H847" s="16">
        <v>0</v>
      </c>
      <c r="I847" s="16">
        <v>181</v>
      </c>
      <c r="J847" s="16">
        <v>181</v>
      </c>
      <c r="K847" s="16">
        <v>22</v>
      </c>
      <c r="L847" s="16" t="s">
        <v>61</v>
      </c>
      <c r="M847" s="16">
        <v>336</v>
      </c>
      <c r="N847" s="16">
        <v>336</v>
      </c>
      <c r="O847" s="16">
        <v>155</v>
      </c>
      <c r="P847" s="19">
        <v>1</v>
      </c>
      <c r="Q847" s="20">
        <v>0.46130952380952384</v>
      </c>
    </row>
    <row r="848" spans="1:17" x14ac:dyDescent="0.3">
      <c r="A848" s="25" t="s">
        <v>1997</v>
      </c>
      <c r="B848" s="4" t="s">
        <v>1998</v>
      </c>
      <c r="C848" s="4" t="s">
        <v>1999</v>
      </c>
      <c r="D848" s="4" t="s">
        <v>473</v>
      </c>
      <c r="E848" s="4" t="s">
        <v>41</v>
      </c>
      <c r="F848" s="4" t="s">
        <v>42</v>
      </c>
      <c r="G848" s="16" t="s">
        <v>20</v>
      </c>
      <c r="H848" s="16">
        <v>0</v>
      </c>
      <c r="I848" s="16">
        <v>58</v>
      </c>
      <c r="J848" s="16">
        <v>58</v>
      </c>
      <c r="K848" s="16">
        <v>22</v>
      </c>
      <c r="L848" s="16" t="s">
        <v>21</v>
      </c>
      <c r="M848" s="16">
        <v>30</v>
      </c>
      <c r="N848" s="16">
        <v>30</v>
      </c>
      <c r="O848" s="16">
        <v>0</v>
      </c>
      <c r="P848" s="19">
        <v>1</v>
      </c>
      <c r="Q848" s="20">
        <v>0</v>
      </c>
    </row>
    <row r="849" spans="1:17" x14ac:dyDescent="0.3">
      <c r="A849" s="25" t="s">
        <v>2000</v>
      </c>
      <c r="B849" s="4" t="s">
        <v>2001</v>
      </c>
      <c r="C849" s="4" t="s">
        <v>2002</v>
      </c>
      <c r="D849" s="4" t="s">
        <v>731</v>
      </c>
      <c r="E849" s="4" t="s">
        <v>91</v>
      </c>
      <c r="F849" s="4" t="s">
        <v>69</v>
      </c>
      <c r="G849" s="16" t="s">
        <v>20</v>
      </c>
      <c r="H849" s="16">
        <v>12</v>
      </c>
      <c r="I849" s="16">
        <v>17</v>
      </c>
      <c r="J849" s="16">
        <v>29</v>
      </c>
      <c r="K849" s="16">
        <v>15</v>
      </c>
      <c r="L849" s="16" t="s">
        <v>413</v>
      </c>
      <c r="M849" s="16">
        <v>19</v>
      </c>
      <c r="N849" s="16">
        <v>7</v>
      </c>
      <c r="O849" s="16">
        <v>2</v>
      </c>
      <c r="P849" s="19">
        <v>0.36842105263157893</v>
      </c>
      <c r="Q849" s="20">
        <v>0.10526315789473684</v>
      </c>
    </row>
    <row r="850" spans="1:17" x14ac:dyDescent="0.3">
      <c r="A850" s="25" t="s">
        <v>2003</v>
      </c>
      <c r="B850" s="4" t="s">
        <v>2004</v>
      </c>
      <c r="C850" s="4" t="s">
        <v>2005</v>
      </c>
      <c r="D850" s="4" t="s">
        <v>262</v>
      </c>
      <c r="E850" s="4" t="s">
        <v>263</v>
      </c>
      <c r="F850" s="4" t="s">
        <v>19</v>
      </c>
      <c r="G850" s="16" t="s">
        <v>20</v>
      </c>
      <c r="H850" s="16" t="s">
        <v>36</v>
      </c>
      <c r="I850" s="16" t="s">
        <v>36</v>
      </c>
      <c r="J850" s="16">
        <v>24</v>
      </c>
      <c r="K850" s="16">
        <v>12</v>
      </c>
      <c r="L850" s="16" t="s">
        <v>33</v>
      </c>
      <c r="M850" s="16">
        <v>12</v>
      </c>
      <c r="N850" s="16" t="s">
        <v>36</v>
      </c>
      <c r="O850" s="16">
        <v>0</v>
      </c>
      <c r="P850" s="19" t="s">
        <v>36</v>
      </c>
      <c r="Q850" s="20">
        <v>0</v>
      </c>
    </row>
    <row r="851" spans="1:17" x14ac:dyDescent="0.3">
      <c r="A851" s="25" t="s">
        <v>2006</v>
      </c>
      <c r="B851" s="4" t="s">
        <v>2007</v>
      </c>
      <c r="C851" s="4" t="s">
        <v>2005</v>
      </c>
      <c r="D851" s="4" t="s">
        <v>262</v>
      </c>
      <c r="E851" s="4" t="s">
        <v>284</v>
      </c>
      <c r="F851" s="4" t="s">
        <v>19</v>
      </c>
      <c r="G851" s="16" t="s">
        <v>20</v>
      </c>
      <c r="H851" s="16">
        <v>0</v>
      </c>
      <c r="I851" s="16">
        <v>33</v>
      </c>
      <c r="J851" s="16">
        <v>33</v>
      </c>
      <c r="K851" s="16">
        <v>17</v>
      </c>
      <c r="L851" s="16" t="s">
        <v>27</v>
      </c>
      <c r="M851" s="16">
        <v>37</v>
      </c>
      <c r="N851" s="16">
        <v>37</v>
      </c>
      <c r="O851" s="16">
        <v>4</v>
      </c>
      <c r="P851" s="19">
        <v>1</v>
      </c>
      <c r="Q851" s="20">
        <v>0.10810810810810811</v>
      </c>
    </row>
    <row r="852" spans="1:17" x14ac:dyDescent="0.3">
      <c r="A852" s="25" t="s">
        <v>2008</v>
      </c>
      <c r="B852" s="4" t="s">
        <v>2009</v>
      </c>
      <c r="C852" s="4" t="s">
        <v>2005</v>
      </c>
      <c r="D852" s="4" t="s">
        <v>262</v>
      </c>
      <c r="E852" s="4" t="s">
        <v>263</v>
      </c>
      <c r="F852" s="4" t="s">
        <v>19</v>
      </c>
      <c r="G852" s="16" t="s">
        <v>20</v>
      </c>
      <c r="H852" s="16">
        <v>23</v>
      </c>
      <c r="I852" s="16">
        <v>31</v>
      </c>
      <c r="J852" s="16">
        <v>54</v>
      </c>
      <c r="K852" s="16">
        <v>16</v>
      </c>
      <c r="L852" s="16" t="s">
        <v>86</v>
      </c>
      <c r="M852" s="16">
        <v>33</v>
      </c>
      <c r="N852" s="16">
        <v>10</v>
      </c>
      <c r="O852" s="16">
        <v>2</v>
      </c>
      <c r="P852" s="19">
        <v>0.30303030303030304</v>
      </c>
      <c r="Q852" s="20">
        <v>6.0606060606060608E-2</v>
      </c>
    </row>
    <row r="853" spans="1:17" x14ac:dyDescent="0.3">
      <c r="A853" s="25" t="s">
        <v>2010</v>
      </c>
      <c r="B853" s="4" t="s">
        <v>2011</v>
      </c>
      <c r="C853" s="4" t="s">
        <v>2005</v>
      </c>
      <c r="D853" s="4" t="s">
        <v>262</v>
      </c>
      <c r="E853" s="4" t="s">
        <v>284</v>
      </c>
      <c r="F853" s="4" t="s">
        <v>19</v>
      </c>
      <c r="G853" s="16" t="s">
        <v>20</v>
      </c>
      <c r="H853" s="16">
        <v>0</v>
      </c>
      <c r="I853" s="16">
        <v>37</v>
      </c>
      <c r="J853" s="16">
        <v>37</v>
      </c>
      <c r="K853" s="16">
        <v>20</v>
      </c>
      <c r="L853" s="16" t="s">
        <v>92</v>
      </c>
      <c r="M853" s="16">
        <v>25</v>
      </c>
      <c r="N853" s="16">
        <v>25</v>
      </c>
      <c r="O853" s="16">
        <v>0</v>
      </c>
      <c r="P853" s="19">
        <v>1</v>
      </c>
      <c r="Q853" s="20">
        <v>0</v>
      </c>
    </row>
    <row r="854" spans="1:17" x14ac:dyDescent="0.3">
      <c r="A854" s="25" t="s">
        <v>2012</v>
      </c>
      <c r="B854" s="4" t="s">
        <v>2013</v>
      </c>
      <c r="C854" s="4" t="s">
        <v>2014</v>
      </c>
      <c r="D854" s="4" t="s">
        <v>40</v>
      </c>
      <c r="E854" s="4" t="s">
        <v>41</v>
      </c>
      <c r="F854" s="4" t="s">
        <v>42</v>
      </c>
      <c r="G854" s="16" t="s">
        <v>20</v>
      </c>
      <c r="H854" s="16">
        <v>0</v>
      </c>
      <c r="I854" s="16">
        <v>122</v>
      </c>
      <c r="J854" s="16">
        <v>122</v>
      </c>
      <c r="K854" s="16">
        <v>21</v>
      </c>
      <c r="L854" s="16" t="s">
        <v>56</v>
      </c>
      <c r="M854" s="16">
        <v>146</v>
      </c>
      <c r="N854" s="16">
        <v>146</v>
      </c>
      <c r="O854" s="16">
        <v>24</v>
      </c>
      <c r="P854" s="19">
        <v>1</v>
      </c>
      <c r="Q854" s="20">
        <v>0.16438356164383561</v>
      </c>
    </row>
    <row r="855" spans="1:17" x14ac:dyDescent="0.3">
      <c r="A855" s="25" t="s">
        <v>2015</v>
      </c>
      <c r="B855" s="4" t="s">
        <v>2016</v>
      </c>
      <c r="C855" s="4" t="s">
        <v>2014</v>
      </c>
      <c r="D855" s="4" t="s">
        <v>40</v>
      </c>
      <c r="E855" s="4" t="s">
        <v>41</v>
      </c>
      <c r="F855" s="4" t="s">
        <v>42</v>
      </c>
      <c r="G855" s="16" t="s">
        <v>20</v>
      </c>
      <c r="H855" s="16">
        <v>6</v>
      </c>
      <c r="I855" s="16">
        <v>0</v>
      </c>
      <c r="J855" s="16">
        <v>6</v>
      </c>
      <c r="K855" s="16" t="s">
        <v>36</v>
      </c>
      <c r="L855" s="16" t="s">
        <v>36</v>
      </c>
      <c r="M855" s="16" t="s">
        <v>36</v>
      </c>
      <c r="N855" s="16" t="s">
        <v>36</v>
      </c>
      <c r="O855" s="16" t="s">
        <v>36</v>
      </c>
      <c r="P855" s="19" t="s">
        <v>36</v>
      </c>
      <c r="Q855" s="20" t="s">
        <v>36</v>
      </c>
    </row>
    <row r="856" spans="1:17" x14ac:dyDescent="0.3">
      <c r="A856" s="25" t="s">
        <v>2017</v>
      </c>
      <c r="B856" s="4" t="s">
        <v>2018</v>
      </c>
      <c r="C856" s="4" t="s">
        <v>2019</v>
      </c>
      <c r="D856" s="4" t="s">
        <v>67</v>
      </c>
      <c r="E856" s="4" t="s">
        <v>369</v>
      </c>
      <c r="F856" s="4" t="s">
        <v>69</v>
      </c>
      <c r="G856" s="16" t="s">
        <v>20</v>
      </c>
      <c r="H856" s="16">
        <v>0</v>
      </c>
      <c r="I856" s="16">
        <v>5</v>
      </c>
      <c r="J856" s="16">
        <v>5</v>
      </c>
      <c r="K856" s="16">
        <v>5</v>
      </c>
      <c r="L856" s="16" t="s">
        <v>258</v>
      </c>
      <c r="M856" s="16" t="s">
        <v>36</v>
      </c>
      <c r="N856" s="16" t="s">
        <v>36</v>
      </c>
      <c r="O856" s="16" t="s">
        <v>36</v>
      </c>
      <c r="P856" s="19" t="s">
        <v>36</v>
      </c>
      <c r="Q856" s="20" t="s">
        <v>36</v>
      </c>
    </row>
    <row r="857" spans="1:17" x14ac:dyDescent="0.3">
      <c r="A857" s="25" t="s">
        <v>2020</v>
      </c>
      <c r="B857" s="4" t="s">
        <v>2021</v>
      </c>
      <c r="C857" s="4" t="s">
        <v>2019</v>
      </c>
      <c r="D857" s="4" t="s">
        <v>67</v>
      </c>
      <c r="E857" s="4" t="s">
        <v>369</v>
      </c>
      <c r="F857" s="4" t="s">
        <v>69</v>
      </c>
      <c r="G857" s="16" t="s">
        <v>20</v>
      </c>
      <c r="H857" s="16">
        <v>0</v>
      </c>
      <c r="I857" s="16">
        <v>19</v>
      </c>
      <c r="J857" s="16">
        <v>19</v>
      </c>
      <c r="K857" s="16">
        <v>18</v>
      </c>
      <c r="L857" s="16" t="s">
        <v>30</v>
      </c>
      <c r="M857" s="16">
        <v>27</v>
      </c>
      <c r="N857" s="16">
        <v>27</v>
      </c>
      <c r="O857" s="16">
        <v>8</v>
      </c>
      <c r="P857" s="19">
        <v>1</v>
      </c>
      <c r="Q857" s="20">
        <v>0.29629629629629628</v>
      </c>
    </row>
    <row r="858" spans="1:17" x14ac:dyDescent="0.3">
      <c r="A858" s="25" t="s">
        <v>2022</v>
      </c>
      <c r="B858" s="4" t="s">
        <v>2023</v>
      </c>
      <c r="C858" s="4" t="s">
        <v>2019</v>
      </c>
      <c r="D858" s="4" t="s">
        <v>67</v>
      </c>
      <c r="E858" s="4" t="s">
        <v>369</v>
      </c>
      <c r="F858" s="4" t="s">
        <v>69</v>
      </c>
      <c r="G858" s="16" t="s">
        <v>20</v>
      </c>
      <c r="H858" s="16">
        <v>0</v>
      </c>
      <c r="I858" s="16">
        <v>20</v>
      </c>
      <c r="J858" s="16">
        <v>20</v>
      </c>
      <c r="K858" s="16">
        <v>13</v>
      </c>
      <c r="L858" s="16" t="s">
        <v>53</v>
      </c>
      <c r="M858" s="16">
        <v>45</v>
      </c>
      <c r="N858" s="16">
        <v>45</v>
      </c>
      <c r="O858" s="16">
        <v>25</v>
      </c>
      <c r="P858" s="19">
        <v>1</v>
      </c>
      <c r="Q858" s="20">
        <v>0.55555555555555558</v>
      </c>
    </row>
    <row r="859" spans="1:17" x14ac:dyDescent="0.3">
      <c r="A859" s="25" t="s">
        <v>2024</v>
      </c>
      <c r="B859" s="4" t="s">
        <v>2025</v>
      </c>
      <c r="C859" s="4" t="s">
        <v>2026</v>
      </c>
      <c r="D859" s="4" t="s">
        <v>84</v>
      </c>
      <c r="E859" s="4" t="s">
        <v>85</v>
      </c>
      <c r="F859" s="4" t="s">
        <v>42</v>
      </c>
      <c r="G859" s="16" t="s">
        <v>20</v>
      </c>
      <c r="H859" s="16">
        <v>0</v>
      </c>
      <c r="I859" s="16">
        <v>14</v>
      </c>
      <c r="J859" s="16">
        <v>14</v>
      </c>
      <c r="K859" s="16">
        <v>16</v>
      </c>
      <c r="L859" s="16" t="s">
        <v>86</v>
      </c>
      <c r="M859" s="16" t="s">
        <v>36</v>
      </c>
      <c r="N859" s="16" t="s">
        <v>36</v>
      </c>
      <c r="O859" s="16" t="s">
        <v>36</v>
      </c>
      <c r="P859" s="19" t="s">
        <v>36</v>
      </c>
      <c r="Q859" s="20" t="s">
        <v>36</v>
      </c>
    </row>
    <row r="860" spans="1:17" x14ac:dyDescent="0.3">
      <c r="A860" s="25" t="s">
        <v>2027</v>
      </c>
      <c r="B860" s="4" t="s">
        <v>2028</v>
      </c>
      <c r="C860" s="4" t="s">
        <v>2029</v>
      </c>
      <c r="D860" s="4" t="s">
        <v>308</v>
      </c>
      <c r="E860" s="4" t="s">
        <v>105</v>
      </c>
      <c r="F860" s="4" t="s">
        <v>19</v>
      </c>
      <c r="G860" s="16" t="s">
        <v>20</v>
      </c>
      <c r="H860" s="16">
        <v>0</v>
      </c>
      <c r="I860" s="16">
        <v>22</v>
      </c>
      <c r="J860" s="16">
        <v>22</v>
      </c>
      <c r="K860" s="16">
        <v>22</v>
      </c>
      <c r="L860" s="16" t="s">
        <v>232</v>
      </c>
      <c r="M860" s="16">
        <v>19</v>
      </c>
      <c r="N860" s="16">
        <v>19</v>
      </c>
      <c r="O860" s="16">
        <v>0</v>
      </c>
      <c r="P860" s="19">
        <v>1</v>
      </c>
      <c r="Q860" s="20">
        <v>0</v>
      </c>
    </row>
    <row r="861" spans="1:17" x14ac:dyDescent="0.3">
      <c r="A861" s="25" t="s">
        <v>2030</v>
      </c>
      <c r="B861" s="4" t="s">
        <v>2031</v>
      </c>
      <c r="C861" s="4" t="s">
        <v>2029</v>
      </c>
      <c r="D861" s="4" t="s">
        <v>308</v>
      </c>
      <c r="E861" s="4" t="s">
        <v>105</v>
      </c>
      <c r="F861" s="4" t="s">
        <v>19</v>
      </c>
      <c r="G861" s="16" t="s">
        <v>20</v>
      </c>
      <c r="H861" s="16">
        <v>0</v>
      </c>
      <c r="I861" s="16">
        <v>13</v>
      </c>
      <c r="J861" s="16">
        <v>13</v>
      </c>
      <c r="K861" s="16">
        <v>8</v>
      </c>
      <c r="L861" s="16" t="s">
        <v>76</v>
      </c>
      <c r="M861" s="16">
        <v>7</v>
      </c>
      <c r="N861" s="16">
        <v>7</v>
      </c>
      <c r="O861" s="16">
        <v>0</v>
      </c>
      <c r="P861" s="19">
        <v>1</v>
      </c>
      <c r="Q861" s="20">
        <v>0</v>
      </c>
    </row>
    <row r="862" spans="1:17" x14ac:dyDescent="0.3">
      <c r="A862" s="25" t="s">
        <v>2032</v>
      </c>
      <c r="B862" s="4" t="s">
        <v>2033</v>
      </c>
      <c r="C862" s="4" t="s">
        <v>2029</v>
      </c>
      <c r="D862" s="4" t="s">
        <v>308</v>
      </c>
      <c r="E862" s="4" t="s">
        <v>105</v>
      </c>
      <c r="F862" s="4" t="s">
        <v>19</v>
      </c>
      <c r="G862" s="16" t="s">
        <v>20</v>
      </c>
      <c r="H862" s="16">
        <v>0</v>
      </c>
      <c r="I862" s="16">
        <v>83</v>
      </c>
      <c r="J862" s="16">
        <v>83</v>
      </c>
      <c r="K862" s="16">
        <v>14</v>
      </c>
      <c r="L862" s="16" t="s">
        <v>53</v>
      </c>
      <c r="M862" s="16">
        <v>48</v>
      </c>
      <c r="N862" s="16">
        <v>48</v>
      </c>
      <c r="O862" s="16">
        <v>0</v>
      </c>
      <c r="P862" s="19">
        <v>1</v>
      </c>
      <c r="Q862" s="20">
        <v>0</v>
      </c>
    </row>
    <row r="863" spans="1:17" x14ac:dyDescent="0.3">
      <c r="A863" s="25" t="s">
        <v>2034</v>
      </c>
      <c r="B863" s="4" t="s">
        <v>2035</v>
      </c>
      <c r="C863" s="4" t="s">
        <v>2029</v>
      </c>
      <c r="D863" s="4" t="s">
        <v>308</v>
      </c>
      <c r="E863" s="4" t="s">
        <v>105</v>
      </c>
      <c r="F863" s="4" t="s">
        <v>19</v>
      </c>
      <c r="G863" s="16" t="s">
        <v>20</v>
      </c>
      <c r="H863" s="16">
        <v>0</v>
      </c>
      <c r="I863" s="16">
        <v>42</v>
      </c>
      <c r="J863" s="16">
        <v>42</v>
      </c>
      <c r="K863" s="16">
        <v>21</v>
      </c>
      <c r="L863" s="16" t="s">
        <v>21</v>
      </c>
      <c r="M863" s="16">
        <v>46</v>
      </c>
      <c r="N863" s="16">
        <v>46</v>
      </c>
      <c r="O863" s="16">
        <v>4</v>
      </c>
      <c r="P863" s="19">
        <v>1</v>
      </c>
      <c r="Q863" s="20">
        <v>8.6956521739130432E-2</v>
      </c>
    </row>
    <row r="864" spans="1:17" x14ac:dyDescent="0.3">
      <c r="A864" s="25" t="s">
        <v>2036</v>
      </c>
      <c r="B864" s="4" t="s">
        <v>2037</v>
      </c>
      <c r="C864" s="4" t="s">
        <v>2029</v>
      </c>
      <c r="D864" s="4" t="s">
        <v>308</v>
      </c>
      <c r="E864" s="4" t="s">
        <v>105</v>
      </c>
      <c r="F864" s="4" t="s">
        <v>19</v>
      </c>
      <c r="G864" s="16" t="s">
        <v>20</v>
      </c>
      <c r="H864" s="16">
        <v>26</v>
      </c>
      <c r="I864" s="16">
        <v>40</v>
      </c>
      <c r="J864" s="16">
        <v>66</v>
      </c>
      <c r="K864" s="16">
        <v>20</v>
      </c>
      <c r="L864" s="16" t="s">
        <v>92</v>
      </c>
      <c r="M864" s="16">
        <v>30</v>
      </c>
      <c r="N864" s="16">
        <v>4</v>
      </c>
      <c r="O864" s="16">
        <v>0</v>
      </c>
      <c r="P864" s="19">
        <v>0.13333333333333333</v>
      </c>
      <c r="Q864" s="20">
        <v>0</v>
      </c>
    </row>
    <row r="865" spans="1:17" x14ac:dyDescent="0.3">
      <c r="A865" s="25" t="s">
        <v>2038</v>
      </c>
      <c r="B865" s="4" t="s">
        <v>2039</v>
      </c>
      <c r="C865" s="4" t="s">
        <v>2040</v>
      </c>
      <c r="D865" s="4" t="s">
        <v>485</v>
      </c>
      <c r="E865" s="4" t="s">
        <v>486</v>
      </c>
      <c r="F865" s="4" t="s">
        <v>487</v>
      </c>
      <c r="G865" s="16" t="s">
        <v>20</v>
      </c>
      <c r="H865" s="16">
        <v>57</v>
      </c>
      <c r="I865" s="16">
        <v>366</v>
      </c>
      <c r="J865" s="16">
        <v>423</v>
      </c>
      <c r="K865" s="16">
        <v>21</v>
      </c>
      <c r="L865" s="16" t="s">
        <v>33</v>
      </c>
      <c r="M865" s="16">
        <v>366</v>
      </c>
      <c r="N865" s="16">
        <v>309</v>
      </c>
      <c r="O865" s="16">
        <v>0</v>
      </c>
      <c r="P865" s="19">
        <v>0.84426229508196726</v>
      </c>
      <c r="Q865" s="20">
        <v>0</v>
      </c>
    </row>
    <row r="866" spans="1:17" x14ac:dyDescent="0.3">
      <c r="A866" s="25" t="s">
        <v>2041</v>
      </c>
      <c r="B866" s="4" t="s">
        <v>2042</v>
      </c>
      <c r="C866" s="4" t="s">
        <v>2040</v>
      </c>
      <c r="D866" s="4" t="s">
        <v>485</v>
      </c>
      <c r="E866" s="4" t="s">
        <v>486</v>
      </c>
      <c r="F866" s="4" t="s">
        <v>487</v>
      </c>
      <c r="G866" s="16" t="s">
        <v>20</v>
      </c>
      <c r="H866" s="16">
        <v>11</v>
      </c>
      <c r="I866" s="16">
        <v>167</v>
      </c>
      <c r="J866" s="16">
        <v>178</v>
      </c>
      <c r="K866" s="16">
        <v>12</v>
      </c>
      <c r="L866" s="16" t="s">
        <v>464</v>
      </c>
      <c r="M866" s="16">
        <v>267</v>
      </c>
      <c r="N866" s="16">
        <v>256</v>
      </c>
      <c r="O866" s="16">
        <v>100</v>
      </c>
      <c r="P866" s="19">
        <v>0.95880149812734083</v>
      </c>
      <c r="Q866" s="20">
        <v>0.37453183520599254</v>
      </c>
    </row>
    <row r="867" spans="1:17" x14ac:dyDescent="0.3">
      <c r="A867" s="25" t="s">
        <v>2043</v>
      </c>
      <c r="B867" s="4" t="s">
        <v>2044</v>
      </c>
      <c r="C867" s="4" t="s">
        <v>2045</v>
      </c>
      <c r="D867" s="4" t="s">
        <v>332</v>
      </c>
      <c r="E867" s="4" t="s">
        <v>333</v>
      </c>
      <c r="F867" s="4" t="s">
        <v>42</v>
      </c>
      <c r="G867" s="16" t="s">
        <v>20</v>
      </c>
      <c r="H867" s="16">
        <v>14</v>
      </c>
      <c r="I867" s="16">
        <v>26</v>
      </c>
      <c r="J867" s="16">
        <v>40</v>
      </c>
      <c r="K867" s="16">
        <v>14</v>
      </c>
      <c r="L867" s="16" t="s">
        <v>86</v>
      </c>
      <c r="M867" s="16">
        <v>35</v>
      </c>
      <c r="N867" s="16">
        <v>21</v>
      </c>
      <c r="O867" s="16">
        <v>9</v>
      </c>
      <c r="P867" s="19">
        <v>0.6</v>
      </c>
      <c r="Q867" s="20">
        <v>0.25714285714285712</v>
      </c>
    </row>
    <row r="868" spans="1:17" x14ac:dyDescent="0.3">
      <c r="A868" s="25" t="s">
        <v>2046</v>
      </c>
      <c r="B868" s="4" t="s">
        <v>2047</v>
      </c>
      <c r="C868" s="4" t="s">
        <v>2045</v>
      </c>
      <c r="D868" s="4" t="s">
        <v>332</v>
      </c>
      <c r="E868" s="4" t="s">
        <v>333</v>
      </c>
      <c r="F868" s="4" t="s">
        <v>42</v>
      </c>
      <c r="G868" s="16" t="s">
        <v>20</v>
      </c>
      <c r="H868" s="16">
        <v>0</v>
      </c>
      <c r="I868" s="16">
        <v>11</v>
      </c>
      <c r="J868" s="16">
        <v>11</v>
      </c>
      <c r="K868" s="16">
        <v>16</v>
      </c>
      <c r="L868" s="16" t="s">
        <v>86</v>
      </c>
      <c r="M868" s="16">
        <v>15</v>
      </c>
      <c r="N868" s="16">
        <v>15</v>
      </c>
      <c r="O868" s="16">
        <v>4</v>
      </c>
      <c r="P868" s="19">
        <v>1</v>
      </c>
      <c r="Q868" s="20">
        <v>0.26666666666666666</v>
      </c>
    </row>
    <row r="869" spans="1:17" x14ac:dyDescent="0.3">
      <c r="A869" s="25" t="s">
        <v>2048</v>
      </c>
      <c r="B869" s="4" t="s">
        <v>2049</v>
      </c>
      <c r="C869" s="4" t="s">
        <v>2045</v>
      </c>
      <c r="D869" s="4" t="s">
        <v>332</v>
      </c>
      <c r="E869" s="4" t="s">
        <v>333</v>
      </c>
      <c r="F869" s="4" t="s">
        <v>42</v>
      </c>
      <c r="G869" s="16" t="s">
        <v>20</v>
      </c>
      <c r="H869" s="16">
        <v>10</v>
      </c>
      <c r="I869" s="16">
        <v>31</v>
      </c>
      <c r="J869" s="16">
        <v>41</v>
      </c>
      <c r="K869" s="16">
        <v>14</v>
      </c>
      <c r="L869" s="16" t="s">
        <v>119</v>
      </c>
      <c r="M869" s="16">
        <v>36</v>
      </c>
      <c r="N869" s="16">
        <v>26</v>
      </c>
      <c r="O869" s="16">
        <v>5</v>
      </c>
      <c r="P869" s="19">
        <v>0.72222222222222221</v>
      </c>
      <c r="Q869" s="20">
        <v>0.1388888888888889</v>
      </c>
    </row>
    <row r="870" spans="1:17" x14ac:dyDescent="0.3">
      <c r="A870" s="25" t="s">
        <v>2050</v>
      </c>
      <c r="B870" s="4" t="s">
        <v>2051</v>
      </c>
      <c r="C870" s="4" t="s">
        <v>2045</v>
      </c>
      <c r="D870" s="4" t="s">
        <v>332</v>
      </c>
      <c r="E870" s="4" t="s">
        <v>333</v>
      </c>
      <c r="F870" s="4" t="s">
        <v>42</v>
      </c>
      <c r="G870" s="16" t="s">
        <v>20</v>
      </c>
      <c r="H870" s="16">
        <v>0</v>
      </c>
      <c r="I870" s="16">
        <v>5</v>
      </c>
      <c r="J870" s="16">
        <v>5</v>
      </c>
      <c r="K870" s="16">
        <v>6</v>
      </c>
      <c r="L870" s="16" t="s">
        <v>133</v>
      </c>
      <c r="M870" s="16">
        <v>7</v>
      </c>
      <c r="N870" s="16">
        <v>7</v>
      </c>
      <c r="O870" s="16">
        <v>2</v>
      </c>
      <c r="P870" s="19">
        <v>1</v>
      </c>
      <c r="Q870" s="20">
        <v>0.2857142857142857</v>
      </c>
    </row>
    <row r="871" spans="1:17" x14ac:dyDescent="0.3">
      <c r="A871" s="25" t="s">
        <v>2052</v>
      </c>
      <c r="B871" s="4" t="s">
        <v>2053</v>
      </c>
      <c r="C871" s="4" t="s">
        <v>2054</v>
      </c>
      <c r="D871" s="4" t="s">
        <v>17</v>
      </c>
      <c r="E871" s="4" t="s">
        <v>18</v>
      </c>
      <c r="F871" s="4" t="s">
        <v>19</v>
      </c>
      <c r="G871" s="16" t="s">
        <v>20</v>
      </c>
      <c r="H871" s="16">
        <v>42</v>
      </c>
      <c r="I871" s="16">
        <v>126</v>
      </c>
      <c r="J871" s="16">
        <v>168</v>
      </c>
      <c r="K871" s="16">
        <v>20</v>
      </c>
      <c r="L871" s="16" t="s">
        <v>56</v>
      </c>
      <c r="M871" s="16">
        <v>168</v>
      </c>
      <c r="N871" s="16">
        <v>126</v>
      </c>
      <c r="O871" s="16">
        <v>42</v>
      </c>
      <c r="P871" s="19">
        <v>0.75</v>
      </c>
      <c r="Q871" s="20">
        <v>0.25</v>
      </c>
    </row>
    <row r="872" spans="1:17" x14ac:dyDescent="0.3">
      <c r="A872" s="25" t="s">
        <v>2055</v>
      </c>
      <c r="B872" s="4" t="s">
        <v>2056</v>
      </c>
      <c r="C872" s="4" t="s">
        <v>2054</v>
      </c>
      <c r="D872" s="4" t="s">
        <v>17</v>
      </c>
      <c r="E872" s="4" t="s">
        <v>18</v>
      </c>
      <c r="F872" s="4" t="s">
        <v>19</v>
      </c>
      <c r="G872" s="16" t="s">
        <v>20</v>
      </c>
      <c r="H872" s="16">
        <v>6</v>
      </c>
      <c r="I872" s="16">
        <v>7</v>
      </c>
      <c r="J872" s="16">
        <v>13</v>
      </c>
      <c r="K872" s="16">
        <v>13</v>
      </c>
      <c r="L872" s="16" t="s">
        <v>119</v>
      </c>
      <c r="M872" s="16">
        <v>14</v>
      </c>
      <c r="N872" s="16">
        <v>8</v>
      </c>
      <c r="O872" s="16">
        <v>7</v>
      </c>
      <c r="P872" s="19">
        <v>0.5714285714285714</v>
      </c>
      <c r="Q872" s="20">
        <v>0.5</v>
      </c>
    </row>
    <row r="873" spans="1:17" x14ac:dyDescent="0.3">
      <c r="A873" s="25" t="s">
        <v>2057</v>
      </c>
      <c r="B873" s="4" t="s">
        <v>2058</v>
      </c>
      <c r="C873" s="4" t="s">
        <v>2054</v>
      </c>
      <c r="D873" s="4" t="s">
        <v>17</v>
      </c>
      <c r="E873" s="4" t="s">
        <v>47</v>
      </c>
      <c r="F873" s="4" t="s">
        <v>19</v>
      </c>
      <c r="G873" s="16" t="s">
        <v>20</v>
      </c>
      <c r="H873" s="16">
        <v>0</v>
      </c>
      <c r="I873" s="16">
        <v>13</v>
      </c>
      <c r="J873" s="16">
        <v>13</v>
      </c>
      <c r="K873" s="16">
        <v>12</v>
      </c>
      <c r="L873" s="16" t="s">
        <v>53</v>
      </c>
      <c r="M873" s="16">
        <v>15</v>
      </c>
      <c r="N873" s="16">
        <v>15</v>
      </c>
      <c r="O873" s="16">
        <v>2</v>
      </c>
      <c r="P873" s="19">
        <v>1</v>
      </c>
      <c r="Q873" s="20">
        <v>0.13333333333333333</v>
      </c>
    </row>
    <row r="874" spans="1:17" x14ac:dyDescent="0.3">
      <c r="A874" s="25" t="s">
        <v>2059</v>
      </c>
      <c r="B874" s="4" t="s">
        <v>2060</v>
      </c>
      <c r="C874" s="4" t="s">
        <v>2054</v>
      </c>
      <c r="D874" s="4" t="s">
        <v>17</v>
      </c>
      <c r="E874" s="4" t="s">
        <v>18</v>
      </c>
      <c r="F874" s="4" t="s">
        <v>19</v>
      </c>
      <c r="G874" s="16" t="s">
        <v>20</v>
      </c>
      <c r="H874" s="16">
        <v>0</v>
      </c>
      <c r="I874" s="16">
        <v>30</v>
      </c>
      <c r="J874" s="16">
        <v>30</v>
      </c>
      <c r="K874" s="16">
        <v>18</v>
      </c>
      <c r="L874" s="16" t="s">
        <v>27</v>
      </c>
      <c r="M874" s="16">
        <v>35</v>
      </c>
      <c r="N874" s="16">
        <v>35</v>
      </c>
      <c r="O874" s="16">
        <v>5</v>
      </c>
      <c r="P874" s="19">
        <v>1</v>
      </c>
      <c r="Q874" s="20">
        <v>0.14285714285714285</v>
      </c>
    </row>
    <row r="875" spans="1:17" x14ac:dyDescent="0.3">
      <c r="A875" s="25" t="s">
        <v>2061</v>
      </c>
      <c r="B875" s="4" t="s">
        <v>2062</v>
      </c>
      <c r="C875" s="4" t="s">
        <v>2054</v>
      </c>
      <c r="D875" s="4" t="s">
        <v>17</v>
      </c>
      <c r="E875" s="4" t="s">
        <v>18</v>
      </c>
      <c r="F875" s="4" t="s">
        <v>19</v>
      </c>
      <c r="G875" s="16" t="s">
        <v>20</v>
      </c>
      <c r="H875" s="16">
        <v>9</v>
      </c>
      <c r="I875" s="16">
        <v>21</v>
      </c>
      <c r="J875" s="16">
        <v>30</v>
      </c>
      <c r="K875" s="16">
        <v>16</v>
      </c>
      <c r="L875" s="16" t="s">
        <v>86</v>
      </c>
      <c r="M875" s="16">
        <v>18</v>
      </c>
      <c r="N875" s="16">
        <v>9</v>
      </c>
      <c r="O875" s="16">
        <v>0</v>
      </c>
      <c r="P875" s="19">
        <v>0.5</v>
      </c>
      <c r="Q875" s="20">
        <v>0</v>
      </c>
    </row>
    <row r="876" spans="1:17" x14ac:dyDescent="0.3">
      <c r="A876" s="25" t="s">
        <v>2063</v>
      </c>
      <c r="B876" s="4" t="s">
        <v>2064</v>
      </c>
      <c r="C876" s="4" t="s">
        <v>2054</v>
      </c>
      <c r="D876" s="4" t="s">
        <v>17</v>
      </c>
      <c r="E876" s="4" t="s">
        <v>18</v>
      </c>
      <c r="F876" s="4" t="s">
        <v>19</v>
      </c>
      <c r="G876" s="16" t="s">
        <v>20</v>
      </c>
      <c r="H876" s="16">
        <v>0</v>
      </c>
      <c r="I876" s="16">
        <v>35</v>
      </c>
      <c r="J876" s="16">
        <v>35</v>
      </c>
      <c r="K876" s="16">
        <v>19</v>
      </c>
      <c r="L876" s="16" t="s">
        <v>56</v>
      </c>
      <c r="M876" s="16">
        <v>65</v>
      </c>
      <c r="N876" s="16">
        <v>65</v>
      </c>
      <c r="O876" s="16">
        <v>30</v>
      </c>
      <c r="P876" s="19">
        <v>1</v>
      </c>
      <c r="Q876" s="20">
        <v>0.46153846153846156</v>
      </c>
    </row>
    <row r="877" spans="1:17" x14ac:dyDescent="0.3">
      <c r="A877" s="25" t="s">
        <v>2065</v>
      </c>
      <c r="B877" s="4" t="s">
        <v>2066</v>
      </c>
      <c r="C877" s="4" t="s">
        <v>2054</v>
      </c>
      <c r="D877" s="4" t="s">
        <v>17</v>
      </c>
      <c r="E877" s="4" t="s">
        <v>47</v>
      </c>
      <c r="F877" s="4" t="s">
        <v>19</v>
      </c>
      <c r="G877" s="16" t="s">
        <v>20</v>
      </c>
      <c r="H877" s="16">
        <v>17</v>
      </c>
      <c r="I877" s="16">
        <v>24</v>
      </c>
      <c r="J877" s="16">
        <v>41</v>
      </c>
      <c r="K877" s="16">
        <v>17</v>
      </c>
      <c r="L877" s="16" t="s">
        <v>33</v>
      </c>
      <c r="M877" s="16">
        <v>36</v>
      </c>
      <c r="N877" s="16">
        <v>19</v>
      </c>
      <c r="O877" s="16">
        <v>12</v>
      </c>
      <c r="P877" s="19">
        <v>0.52777777777777779</v>
      </c>
      <c r="Q877" s="20">
        <v>0.33333333333333331</v>
      </c>
    </row>
    <row r="878" spans="1:17" x14ac:dyDescent="0.3">
      <c r="A878" s="25" t="s">
        <v>2067</v>
      </c>
      <c r="B878" s="4" t="s">
        <v>2068</v>
      </c>
      <c r="C878" s="4" t="s">
        <v>2054</v>
      </c>
      <c r="D878" s="4" t="s">
        <v>17</v>
      </c>
      <c r="E878" s="4" t="s">
        <v>47</v>
      </c>
      <c r="F878" s="4" t="s">
        <v>19</v>
      </c>
      <c r="G878" s="16" t="s">
        <v>20</v>
      </c>
      <c r="H878" s="16">
        <v>0</v>
      </c>
      <c r="I878" s="16">
        <v>37</v>
      </c>
      <c r="J878" s="16">
        <v>37</v>
      </c>
      <c r="K878" s="16">
        <v>20</v>
      </c>
      <c r="L878" s="16" t="s">
        <v>92</v>
      </c>
      <c r="M878" s="16">
        <v>52</v>
      </c>
      <c r="N878" s="16">
        <v>52</v>
      </c>
      <c r="O878" s="16">
        <v>15</v>
      </c>
      <c r="P878" s="19">
        <v>1</v>
      </c>
      <c r="Q878" s="20">
        <v>0.28846153846153844</v>
      </c>
    </row>
    <row r="879" spans="1:17" x14ac:dyDescent="0.3">
      <c r="A879" s="25" t="s">
        <v>2069</v>
      </c>
      <c r="B879" s="4" t="s">
        <v>2070</v>
      </c>
      <c r="C879" s="4" t="s">
        <v>2071</v>
      </c>
      <c r="D879" s="4" t="s">
        <v>46</v>
      </c>
      <c r="E879" s="4" t="s">
        <v>18</v>
      </c>
      <c r="F879" s="4" t="s">
        <v>19</v>
      </c>
      <c r="G879" s="16" t="s">
        <v>20</v>
      </c>
      <c r="H879" s="16">
        <v>0</v>
      </c>
      <c r="I879" s="16">
        <v>53</v>
      </c>
      <c r="J879" s="16">
        <v>53</v>
      </c>
      <c r="K879" s="16">
        <v>14</v>
      </c>
      <c r="L879" s="16" t="s">
        <v>203</v>
      </c>
      <c r="M879" s="16">
        <v>49</v>
      </c>
      <c r="N879" s="16">
        <v>49</v>
      </c>
      <c r="O879" s="16">
        <v>0</v>
      </c>
      <c r="P879" s="19">
        <v>1</v>
      </c>
      <c r="Q879" s="20">
        <v>0</v>
      </c>
    </row>
    <row r="880" spans="1:17" x14ac:dyDescent="0.3">
      <c r="A880" s="25" t="s">
        <v>2072</v>
      </c>
      <c r="B880" s="4" t="s">
        <v>2073</v>
      </c>
      <c r="C880" s="4" t="s">
        <v>2071</v>
      </c>
      <c r="D880" s="4" t="s">
        <v>46</v>
      </c>
      <c r="E880" s="4" t="s">
        <v>18</v>
      </c>
      <c r="F880" s="4" t="s">
        <v>19</v>
      </c>
      <c r="G880" s="16" t="s">
        <v>20</v>
      </c>
      <c r="H880" s="16">
        <v>0</v>
      </c>
      <c r="I880" s="16">
        <v>30</v>
      </c>
      <c r="J880" s="16">
        <v>30</v>
      </c>
      <c r="K880" s="16">
        <v>17</v>
      </c>
      <c r="L880" s="16" t="s">
        <v>61</v>
      </c>
      <c r="M880" s="16">
        <v>33</v>
      </c>
      <c r="N880" s="16">
        <v>33</v>
      </c>
      <c r="O880" s="16">
        <v>3</v>
      </c>
      <c r="P880" s="19">
        <v>1</v>
      </c>
      <c r="Q880" s="20">
        <v>9.0909090909090912E-2</v>
      </c>
    </row>
    <row r="881" spans="1:17" x14ac:dyDescent="0.3">
      <c r="A881" s="25" t="s">
        <v>2074</v>
      </c>
      <c r="B881" s="4" t="s">
        <v>2075</v>
      </c>
      <c r="C881" s="4" t="s">
        <v>2076</v>
      </c>
      <c r="D881" s="4" t="s">
        <v>46</v>
      </c>
      <c r="E881" s="4" t="s">
        <v>18</v>
      </c>
      <c r="F881" s="4" t="s">
        <v>19</v>
      </c>
      <c r="G881" s="16" t="s">
        <v>20</v>
      </c>
      <c r="H881" s="16">
        <v>9</v>
      </c>
      <c r="I881" s="16">
        <v>34</v>
      </c>
      <c r="J881" s="16">
        <v>43</v>
      </c>
      <c r="K881" s="16">
        <v>15</v>
      </c>
      <c r="L881" s="16" t="s">
        <v>21</v>
      </c>
      <c r="M881" s="16">
        <v>39</v>
      </c>
      <c r="N881" s="16">
        <v>30</v>
      </c>
      <c r="O881" s="16">
        <v>5</v>
      </c>
      <c r="P881" s="19">
        <v>0.76923076923076927</v>
      </c>
      <c r="Q881" s="20">
        <v>0.12820512820512819</v>
      </c>
    </row>
    <row r="882" spans="1:17" x14ac:dyDescent="0.3">
      <c r="A882" s="25" t="s">
        <v>2077</v>
      </c>
      <c r="B882" s="4" t="s">
        <v>2078</v>
      </c>
      <c r="C882" s="4" t="s">
        <v>2076</v>
      </c>
      <c r="D882" s="4" t="s">
        <v>46</v>
      </c>
      <c r="E882" s="4" t="s">
        <v>18</v>
      </c>
      <c r="F882" s="4" t="s">
        <v>19</v>
      </c>
      <c r="G882" s="16" t="s">
        <v>20</v>
      </c>
      <c r="H882" s="16">
        <v>0</v>
      </c>
      <c r="I882" s="16">
        <v>21</v>
      </c>
      <c r="J882" s="16">
        <v>21</v>
      </c>
      <c r="K882" s="16">
        <v>23</v>
      </c>
      <c r="L882" s="16" t="s">
        <v>21</v>
      </c>
      <c r="M882" s="16">
        <v>22</v>
      </c>
      <c r="N882" s="16">
        <v>22</v>
      </c>
      <c r="O882" s="16">
        <v>1</v>
      </c>
      <c r="P882" s="19">
        <v>1</v>
      </c>
      <c r="Q882" s="20">
        <v>4.5454545454545456E-2</v>
      </c>
    </row>
    <row r="883" spans="1:17" x14ac:dyDescent="0.3">
      <c r="A883" s="25" t="s">
        <v>2079</v>
      </c>
      <c r="B883" s="4" t="s">
        <v>2080</v>
      </c>
      <c r="C883" s="4" t="s">
        <v>2081</v>
      </c>
      <c r="D883" s="4" t="s">
        <v>46</v>
      </c>
      <c r="E883" s="4" t="s">
        <v>105</v>
      </c>
      <c r="F883" s="4" t="s">
        <v>19</v>
      </c>
      <c r="G883" s="16" t="s">
        <v>20</v>
      </c>
      <c r="H883" s="16">
        <v>11</v>
      </c>
      <c r="I883" s="16">
        <v>76</v>
      </c>
      <c r="J883" s="16">
        <v>87</v>
      </c>
      <c r="K883" s="16">
        <v>20</v>
      </c>
      <c r="L883" s="16" t="s">
        <v>92</v>
      </c>
      <c r="M883" s="16">
        <v>90</v>
      </c>
      <c r="N883" s="16">
        <v>79</v>
      </c>
      <c r="O883" s="16">
        <v>14</v>
      </c>
      <c r="P883" s="19">
        <v>0.87777777777777777</v>
      </c>
      <c r="Q883" s="20">
        <v>0.15555555555555556</v>
      </c>
    </row>
    <row r="884" spans="1:17" x14ac:dyDescent="0.3">
      <c r="A884" s="25" t="s">
        <v>2082</v>
      </c>
      <c r="B884" s="4" t="s">
        <v>2083</v>
      </c>
      <c r="C884" s="4" t="s">
        <v>2081</v>
      </c>
      <c r="D884" s="4" t="s">
        <v>46</v>
      </c>
      <c r="E884" s="4" t="s">
        <v>105</v>
      </c>
      <c r="F884" s="4" t="s">
        <v>19</v>
      </c>
      <c r="G884" s="16" t="s">
        <v>20</v>
      </c>
      <c r="H884" s="16">
        <v>0</v>
      </c>
      <c r="I884" s="16">
        <v>100</v>
      </c>
      <c r="J884" s="16">
        <v>100</v>
      </c>
      <c r="K884" s="16">
        <v>29</v>
      </c>
      <c r="L884" s="16" t="s">
        <v>145</v>
      </c>
      <c r="M884" s="16">
        <v>108</v>
      </c>
      <c r="N884" s="16">
        <v>108</v>
      </c>
      <c r="O884" s="16">
        <v>8</v>
      </c>
      <c r="P884" s="19">
        <v>1</v>
      </c>
      <c r="Q884" s="20">
        <v>7.407407407407407E-2</v>
      </c>
    </row>
    <row r="885" spans="1:17" x14ac:dyDescent="0.3">
      <c r="A885" s="25" t="s">
        <v>2084</v>
      </c>
      <c r="B885" s="4" t="s">
        <v>2085</v>
      </c>
      <c r="C885" s="4" t="s">
        <v>2086</v>
      </c>
      <c r="D885" s="4" t="s">
        <v>67</v>
      </c>
      <c r="E885" s="4" t="s">
        <v>745</v>
      </c>
      <c r="F885" s="4" t="s">
        <v>69</v>
      </c>
      <c r="G885" s="16" t="s">
        <v>20</v>
      </c>
      <c r="H885" s="16">
        <v>0</v>
      </c>
      <c r="I885" s="16">
        <v>60</v>
      </c>
      <c r="J885" s="16">
        <v>60</v>
      </c>
      <c r="K885" s="16">
        <v>15</v>
      </c>
      <c r="L885" s="16" t="s">
        <v>53</v>
      </c>
      <c r="M885" s="16">
        <v>116</v>
      </c>
      <c r="N885" s="16">
        <v>116</v>
      </c>
      <c r="O885" s="16">
        <v>56</v>
      </c>
      <c r="P885" s="19">
        <v>1</v>
      </c>
      <c r="Q885" s="20">
        <v>0.48275862068965519</v>
      </c>
    </row>
    <row r="886" spans="1:17" x14ac:dyDescent="0.3">
      <c r="A886" s="25" t="s">
        <v>2087</v>
      </c>
      <c r="B886" s="4" t="s">
        <v>2088</v>
      </c>
      <c r="C886" s="4" t="s">
        <v>2086</v>
      </c>
      <c r="D886" s="4" t="s">
        <v>67</v>
      </c>
      <c r="E886" s="4" t="s">
        <v>745</v>
      </c>
      <c r="F886" s="4" t="s">
        <v>69</v>
      </c>
      <c r="G886" s="16" t="s">
        <v>20</v>
      </c>
      <c r="H886" s="16">
        <v>0</v>
      </c>
      <c r="I886" s="16">
        <v>126</v>
      </c>
      <c r="J886" s="16">
        <v>126</v>
      </c>
      <c r="K886" s="16">
        <v>21</v>
      </c>
      <c r="L886" s="16" t="s">
        <v>56</v>
      </c>
      <c r="M886" s="16">
        <v>222</v>
      </c>
      <c r="N886" s="16">
        <v>222</v>
      </c>
      <c r="O886" s="16">
        <v>96</v>
      </c>
      <c r="P886" s="19">
        <v>1</v>
      </c>
      <c r="Q886" s="20">
        <v>0.43243243243243246</v>
      </c>
    </row>
    <row r="887" spans="1:17" x14ac:dyDescent="0.3">
      <c r="A887" s="25" t="s">
        <v>2089</v>
      </c>
      <c r="B887" s="4" t="s">
        <v>2090</v>
      </c>
      <c r="C887" s="4" t="s">
        <v>2086</v>
      </c>
      <c r="D887" s="4" t="s">
        <v>67</v>
      </c>
      <c r="E887" s="4" t="s">
        <v>745</v>
      </c>
      <c r="F887" s="4" t="s">
        <v>69</v>
      </c>
      <c r="G887" s="16" t="s">
        <v>20</v>
      </c>
      <c r="H887" s="16">
        <v>0</v>
      </c>
      <c r="I887" s="16">
        <v>79</v>
      </c>
      <c r="J887" s="16">
        <v>79</v>
      </c>
      <c r="K887" s="16">
        <v>19</v>
      </c>
      <c r="L887" s="16" t="s">
        <v>86</v>
      </c>
      <c r="M887" s="16">
        <v>95</v>
      </c>
      <c r="N887" s="16">
        <v>95</v>
      </c>
      <c r="O887" s="16">
        <v>16</v>
      </c>
      <c r="P887" s="19">
        <v>1</v>
      </c>
      <c r="Q887" s="20">
        <v>0.16842105263157894</v>
      </c>
    </row>
    <row r="888" spans="1:17" x14ac:dyDescent="0.3">
      <c r="A888" s="25" t="s">
        <v>2091</v>
      </c>
      <c r="B888" s="4" t="s">
        <v>2092</v>
      </c>
      <c r="C888" s="4" t="s">
        <v>2086</v>
      </c>
      <c r="D888" s="4" t="s">
        <v>67</v>
      </c>
      <c r="E888" s="4" t="s">
        <v>745</v>
      </c>
      <c r="F888" s="4" t="s">
        <v>69</v>
      </c>
      <c r="G888" s="16" t="s">
        <v>20</v>
      </c>
      <c r="H888" s="16" t="s">
        <v>36</v>
      </c>
      <c r="I888" s="16" t="s">
        <v>36</v>
      </c>
      <c r="J888" s="16">
        <v>58</v>
      </c>
      <c r="K888" s="16">
        <v>16</v>
      </c>
      <c r="L888" s="16" t="s">
        <v>86</v>
      </c>
      <c r="M888" s="16">
        <v>85</v>
      </c>
      <c r="N888" s="16" t="s">
        <v>36</v>
      </c>
      <c r="O888" s="16" t="s">
        <v>36</v>
      </c>
      <c r="P888" s="19" t="s">
        <v>36</v>
      </c>
      <c r="Q888" s="20" t="s">
        <v>36</v>
      </c>
    </row>
    <row r="889" spans="1:17" x14ac:dyDescent="0.3">
      <c r="A889" s="25" t="s">
        <v>2093</v>
      </c>
      <c r="B889" s="4" t="s">
        <v>2094</v>
      </c>
      <c r="C889" s="4" t="s">
        <v>2086</v>
      </c>
      <c r="D889" s="4" t="s">
        <v>67</v>
      </c>
      <c r="E889" s="4" t="s">
        <v>745</v>
      </c>
      <c r="F889" s="4" t="s">
        <v>69</v>
      </c>
      <c r="G889" s="16" t="s">
        <v>20</v>
      </c>
      <c r="H889" s="16">
        <v>0</v>
      </c>
      <c r="I889" s="16">
        <v>29</v>
      </c>
      <c r="J889" s="16">
        <v>29</v>
      </c>
      <c r="K889" s="16">
        <v>16</v>
      </c>
      <c r="L889" s="16" t="s">
        <v>86</v>
      </c>
      <c r="M889" s="16">
        <v>42</v>
      </c>
      <c r="N889" s="16">
        <v>42</v>
      </c>
      <c r="O889" s="16">
        <v>13</v>
      </c>
      <c r="P889" s="19">
        <v>1</v>
      </c>
      <c r="Q889" s="20">
        <v>0.30952380952380953</v>
      </c>
    </row>
    <row r="890" spans="1:17" x14ac:dyDescent="0.3">
      <c r="A890" s="25" t="s">
        <v>2095</v>
      </c>
      <c r="B890" s="4" t="s">
        <v>2096</v>
      </c>
      <c r="C890" s="4" t="s">
        <v>2086</v>
      </c>
      <c r="D890" s="4" t="s">
        <v>67</v>
      </c>
      <c r="E890" s="4" t="s">
        <v>745</v>
      </c>
      <c r="F890" s="4" t="s">
        <v>69</v>
      </c>
      <c r="G890" s="16" t="s">
        <v>20</v>
      </c>
      <c r="H890" s="16">
        <v>0</v>
      </c>
      <c r="I890" s="16">
        <v>97</v>
      </c>
      <c r="J890" s="16">
        <v>97</v>
      </c>
      <c r="K890" s="16">
        <v>16</v>
      </c>
      <c r="L890" s="16" t="s">
        <v>203</v>
      </c>
      <c r="M890" s="16">
        <v>101</v>
      </c>
      <c r="N890" s="16">
        <v>101</v>
      </c>
      <c r="O890" s="16">
        <v>4</v>
      </c>
      <c r="P890" s="19">
        <v>1</v>
      </c>
      <c r="Q890" s="20">
        <v>3.9603960396039604E-2</v>
      </c>
    </row>
    <row r="891" spans="1:17" x14ac:dyDescent="0.3">
      <c r="A891" s="25" t="s">
        <v>2097</v>
      </c>
      <c r="B891" s="4" t="s">
        <v>2098</v>
      </c>
      <c r="C891" s="4" t="s">
        <v>2086</v>
      </c>
      <c r="D891" s="4" t="s">
        <v>67</v>
      </c>
      <c r="E891" s="4" t="s">
        <v>745</v>
      </c>
      <c r="F891" s="4" t="s">
        <v>69</v>
      </c>
      <c r="G891" s="16" t="s">
        <v>20</v>
      </c>
      <c r="H891" s="16">
        <v>0</v>
      </c>
      <c r="I891" s="16">
        <v>25</v>
      </c>
      <c r="J891" s="16">
        <v>25</v>
      </c>
      <c r="K891" s="16">
        <v>28</v>
      </c>
      <c r="L891" s="16" t="s">
        <v>145</v>
      </c>
      <c r="M891" s="16">
        <v>52</v>
      </c>
      <c r="N891" s="16">
        <v>52</v>
      </c>
      <c r="O891" s="16">
        <v>27</v>
      </c>
      <c r="P891" s="19">
        <v>1</v>
      </c>
      <c r="Q891" s="20">
        <v>0.51923076923076927</v>
      </c>
    </row>
    <row r="892" spans="1:17" x14ac:dyDescent="0.3">
      <c r="A892" s="25" t="s">
        <v>2099</v>
      </c>
      <c r="B892" s="4" t="s">
        <v>2100</v>
      </c>
      <c r="C892" s="4" t="s">
        <v>2101</v>
      </c>
      <c r="D892" s="4" t="s">
        <v>151</v>
      </c>
      <c r="E892" s="4" t="s">
        <v>2102</v>
      </c>
      <c r="F892" s="4" t="s">
        <v>19</v>
      </c>
      <c r="G892" s="16" t="s">
        <v>20</v>
      </c>
      <c r="H892" s="16">
        <v>11</v>
      </c>
      <c r="I892" s="16">
        <v>36</v>
      </c>
      <c r="J892" s="16">
        <v>47</v>
      </c>
      <c r="K892" s="16">
        <v>19</v>
      </c>
      <c r="L892" s="16" t="s">
        <v>27</v>
      </c>
      <c r="M892" s="16">
        <v>41</v>
      </c>
      <c r="N892" s="16">
        <v>30</v>
      </c>
      <c r="O892" s="16">
        <v>5</v>
      </c>
      <c r="P892" s="19">
        <v>0.73170731707317072</v>
      </c>
      <c r="Q892" s="20">
        <v>0.12195121951219512</v>
      </c>
    </row>
    <row r="893" spans="1:17" x14ac:dyDescent="0.3">
      <c r="A893" s="25" t="s">
        <v>2103</v>
      </c>
      <c r="B893" s="4" t="s">
        <v>2104</v>
      </c>
      <c r="C893" s="4" t="s">
        <v>2105</v>
      </c>
      <c r="D893" s="4" t="s">
        <v>473</v>
      </c>
      <c r="E893" s="4" t="s">
        <v>333</v>
      </c>
      <c r="F893" s="4" t="s">
        <v>42</v>
      </c>
      <c r="G893" s="16" t="s">
        <v>20</v>
      </c>
      <c r="H893" s="16" t="s">
        <v>36</v>
      </c>
      <c r="I893" s="16" t="s">
        <v>36</v>
      </c>
      <c r="J893" s="16">
        <v>18</v>
      </c>
      <c r="K893" s="16">
        <v>17</v>
      </c>
      <c r="L893" s="16" t="s">
        <v>61</v>
      </c>
      <c r="M893" s="16">
        <v>21</v>
      </c>
      <c r="N893" s="16" t="s">
        <v>36</v>
      </c>
      <c r="O893" s="16" t="s">
        <v>36</v>
      </c>
      <c r="P893" s="19" t="s">
        <v>36</v>
      </c>
      <c r="Q893" s="20" t="s">
        <v>36</v>
      </c>
    </row>
    <row r="894" spans="1:17" x14ac:dyDescent="0.3">
      <c r="A894" s="25" t="s">
        <v>2106</v>
      </c>
      <c r="B894" s="4" t="s">
        <v>2107</v>
      </c>
      <c r="C894" s="4" t="s">
        <v>2108</v>
      </c>
      <c r="D894" s="4" t="s">
        <v>332</v>
      </c>
      <c r="E894" s="4" t="s">
        <v>373</v>
      </c>
      <c r="F894" s="4" t="s">
        <v>42</v>
      </c>
      <c r="G894" s="16" t="s">
        <v>20</v>
      </c>
      <c r="H894" s="16">
        <v>0</v>
      </c>
      <c r="I894" s="16">
        <v>14</v>
      </c>
      <c r="J894" s="16">
        <v>14</v>
      </c>
      <c r="K894" s="16">
        <v>14</v>
      </c>
      <c r="L894" s="16" t="s">
        <v>48</v>
      </c>
      <c r="M894" s="16">
        <v>8</v>
      </c>
      <c r="N894" s="16">
        <v>8</v>
      </c>
      <c r="O894" s="16">
        <v>0</v>
      </c>
      <c r="P894" s="19">
        <v>1</v>
      </c>
      <c r="Q894" s="20">
        <v>0</v>
      </c>
    </row>
    <row r="895" spans="1:17" x14ac:dyDescent="0.3">
      <c r="A895" s="25" t="s">
        <v>2109</v>
      </c>
      <c r="B895" s="4" t="s">
        <v>2110</v>
      </c>
      <c r="C895" s="4" t="s">
        <v>2108</v>
      </c>
      <c r="D895" s="4" t="s">
        <v>332</v>
      </c>
      <c r="E895" s="4" t="s">
        <v>373</v>
      </c>
      <c r="F895" s="4" t="s">
        <v>42</v>
      </c>
      <c r="G895" s="16" t="s">
        <v>20</v>
      </c>
      <c r="H895" s="16">
        <v>0</v>
      </c>
      <c r="I895" s="16">
        <v>108</v>
      </c>
      <c r="J895" s="16">
        <v>108</v>
      </c>
      <c r="K895" s="16">
        <v>19</v>
      </c>
      <c r="L895" s="16" t="s">
        <v>203</v>
      </c>
      <c r="M895" s="16">
        <v>143</v>
      </c>
      <c r="N895" s="16">
        <v>143</v>
      </c>
      <c r="O895" s="16">
        <v>35</v>
      </c>
      <c r="P895" s="19">
        <v>1</v>
      </c>
      <c r="Q895" s="20">
        <v>0.24475524475524477</v>
      </c>
    </row>
    <row r="896" spans="1:17" x14ac:dyDescent="0.3">
      <c r="A896" s="25" t="s">
        <v>2111</v>
      </c>
      <c r="B896" s="4" t="s">
        <v>2112</v>
      </c>
      <c r="C896" s="4" t="s">
        <v>2113</v>
      </c>
      <c r="D896" s="4" t="s">
        <v>332</v>
      </c>
      <c r="E896" s="4" t="s">
        <v>373</v>
      </c>
      <c r="F896" s="4" t="s">
        <v>42</v>
      </c>
      <c r="G896" s="16" t="s">
        <v>20</v>
      </c>
      <c r="H896" s="16">
        <v>13</v>
      </c>
      <c r="I896" s="16">
        <v>15</v>
      </c>
      <c r="J896" s="16">
        <v>28</v>
      </c>
      <c r="K896" s="16">
        <v>15</v>
      </c>
      <c r="L896" s="16" t="s">
        <v>21</v>
      </c>
      <c r="M896" s="16">
        <v>13</v>
      </c>
      <c r="N896" s="16">
        <v>0</v>
      </c>
      <c r="O896" s="16">
        <v>0</v>
      </c>
      <c r="P896" s="19">
        <v>0</v>
      </c>
      <c r="Q896" s="20">
        <v>0</v>
      </c>
    </row>
    <row r="897" spans="1:17" x14ac:dyDescent="0.3">
      <c r="A897" s="25" t="s">
        <v>2114</v>
      </c>
      <c r="B897" s="4" t="s">
        <v>2115</v>
      </c>
      <c r="C897" s="4" t="s">
        <v>2113</v>
      </c>
      <c r="D897" s="4" t="s">
        <v>332</v>
      </c>
      <c r="E897" s="4" t="s">
        <v>373</v>
      </c>
      <c r="F897" s="4" t="s">
        <v>42</v>
      </c>
      <c r="G897" s="16" t="s">
        <v>20</v>
      </c>
      <c r="H897" s="16">
        <v>0</v>
      </c>
      <c r="I897" s="16">
        <v>10</v>
      </c>
      <c r="J897" s="16">
        <v>10</v>
      </c>
      <c r="K897" s="16">
        <v>10</v>
      </c>
      <c r="L897" s="16" t="s">
        <v>258</v>
      </c>
      <c r="M897" s="16">
        <v>5</v>
      </c>
      <c r="N897" s="16">
        <v>5</v>
      </c>
      <c r="O897" s="16">
        <v>0</v>
      </c>
      <c r="P897" s="19">
        <v>1</v>
      </c>
      <c r="Q897" s="20">
        <v>0</v>
      </c>
    </row>
    <row r="898" spans="1:17" x14ac:dyDescent="0.3">
      <c r="A898" s="25" t="s">
        <v>2116</v>
      </c>
      <c r="B898" s="4" t="s">
        <v>2117</v>
      </c>
      <c r="C898" s="4" t="s">
        <v>2118</v>
      </c>
      <c r="D898" s="4" t="s">
        <v>46</v>
      </c>
      <c r="E898" s="4" t="s">
        <v>18</v>
      </c>
      <c r="F898" s="4" t="s">
        <v>19</v>
      </c>
      <c r="G898" s="16" t="s">
        <v>20</v>
      </c>
      <c r="H898" s="16">
        <v>78</v>
      </c>
      <c r="I898" s="16">
        <v>137</v>
      </c>
      <c r="J898" s="16">
        <v>215</v>
      </c>
      <c r="K898" s="16">
        <v>22</v>
      </c>
      <c r="L898" s="16" t="s">
        <v>56</v>
      </c>
      <c r="M898" s="16">
        <v>146</v>
      </c>
      <c r="N898" s="16">
        <v>68</v>
      </c>
      <c r="O898" s="16">
        <v>9</v>
      </c>
      <c r="P898" s="19">
        <v>0.46575342465753422</v>
      </c>
      <c r="Q898" s="20">
        <v>6.1643835616438353E-2</v>
      </c>
    </row>
    <row r="899" spans="1:17" x14ac:dyDescent="0.3">
      <c r="A899" s="25" t="s">
        <v>2119</v>
      </c>
      <c r="B899" s="4" t="s">
        <v>2120</v>
      </c>
      <c r="C899" s="4" t="s">
        <v>2118</v>
      </c>
      <c r="D899" s="4" t="s">
        <v>46</v>
      </c>
      <c r="E899" s="4" t="s">
        <v>18</v>
      </c>
      <c r="F899" s="4" t="s">
        <v>19</v>
      </c>
      <c r="G899" s="16" t="s">
        <v>20</v>
      </c>
      <c r="H899" s="16">
        <v>0</v>
      </c>
      <c r="I899" s="16">
        <v>38</v>
      </c>
      <c r="J899" s="16">
        <v>38</v>
      </c>
      <c r="K899" s="16">
        <v>21</v>
      </c>
      <c r="L899" s="16" t="s">
        <v>48</v>
      </c>
      <c r="M899" s="16">
        <v>39</v>
      </c>
      <c r="N899" s="16">
        <v>39</v>
      </c>
      <c r="O899" s="16">
        <v>1</v>
      </c>
      <c r="P899" s="19">
        <v>1</v>
      </c>
      <c r="Q899" s="20">
        <v>2.564102564102564E-2</v>
      </c>
    </row>
    <row r="900" spans="1:17" x14ac:dyDescent="0.3">
      <c r="A900" s="25" t="s">
        <v>2121</v>
      </c>
      <c r="B900" s="4" t="s">
        <v>2122</v>
      </c>
      <c r="C900" s="4" t="s">
        <v>2118</v>
      </c>
      <c r="D900" s="4" t="s">
        <v>46</v>
      </c>
      <c r="E900" s="4" t="s">
        <v>18</v>
      </c>
      <c r="F900" s="4" t="s">
        <v>19</v>
      </c>
      <c r="G900" s="16" t="s">
        <v>20</v>
      </c>
      <c r="H900" s="16">
        <v>0</v>
      </c>
      <c r="I900" s="16">
        <v>37</v>
      </c>
      <c r="J900" s="16">
        <v>37</v>
      </c>
      <c r="K900" s="16">
        <v>21</v>
      </c>
      <c r="L900" s="16" t="s">
        <v>48</v>
      </c>
      <c r="M900" s="16">
        <v>31</v>
      </c>
      <c r="N900" s="16">
        <v>31</v>
      </c>
      <c r="O900" s="16">
        <v>0</v>
      </c>
      <c r="P900" s="19">
        <v>1</v>
      </c>
      <c r="Q900" s="20">
        <v>0</v>
      </c>
    </row>
    <row r="901" spans="1:17" x14ac:dyDescent="0.3">
      <c r="A901" s="25" t="s">
        <v>2123</v>
      </c>
      <c r="B901" s="4" t="s">
        <v>2124</v>
      </c>
      <c r="C901" s="4" t="s">
        <v>2118</v>
      </c>
      <c r="D901" s="4" t="s">
        <v>46</v>
      </c>
      <c r="E901" s="4" t="s">
        <v>18</v>
      </c>
      <c r="F901" s="4" t="s">
        <v>19</v>
      </c>
      <c r="G901" s="16" t="s">
        <v>20</v>
      </c>
      <c r="H901" s="16">
        <v>16</v>
      </c>
      <c r="I901" s="16">
        <v>23</v>
      </c>
      <c r="J901" s="16">
        <v>39</v>
      </c>
      <c r="K901" s="16">
        <v>25</v>
      </c>
      <c r="L901" s="16" t="s">
        <v>61</v>
      </c>
      <c r="M901" s="16">
        <v>21</v>
      </c>
      <c r="N901" s="16">
        <v>5</v>
      </c>
      <c r="O901" s="16">
        <v>0</v>
      </c>
      <c r="P901" s="19">
        <v>0.23809523809523808</v>
      </c>
      <c r="Q901" s="20">
        <v>0</v>
      </c>
    </row>
    <row r="902" spans="1:17" x14ac:dyDescent="0.3">
      <c r="A902" s="25" t="s">
        <v>2125</v>
      </c>
      <c r="B902" s="4" t="s">
        <v>2126</v>
      </c>
      <c r="C902" s="4" t="s">
        <v>2118</v>
      </c>
      <c r="D902" s="4" t="s">
        <v>46</v>
      </c>
      <c r="E902" s="4" t="s">
        <v>18</v>
      </c>
      <c r="F902" s="4" t="s">
        <v>19</v>
      </c>
      <c r="G902" s="16" t="s">
        <v>20</v>
      </c>
      <c r="H902" s="16">
        <v>0</v>
      </c>
      <c r="I902" s="16">
        <v>27</v>
      </c>
      <c r="J902" s="16">
        <v>27</v>
      </c>
      <c r="K902" s="16">
        <v>15</v>
      </c>
      <c r="L902" s="16" t="s">
        <v>21</v>
      </c>
      <c r="M902" s="16">
        <v>23</v>
      </c>
      <c r="N902" s="16">
        <v>23</v>
      </c>
      <c r="O902" s="16">
        <v>0</v>
      </c>
      <c r="P902" s="19">
        <v>1</v>
      </c>
      <c r="Q902" s="20">
        <v>0</v>
      </c>
    </row>
    <row r="903" spans="1:17" x14ac:dyDescent="0.3">
      <c r="A903" s="25" t="s">
        <v>2127</v>
      </c>
      <c r="B903" s="4" t="s">
        <v>2128</v>
      </c>
      <c r="C903" s="4" t="s">
        <v>2118</v>
      </c>
      <c r="D903" s="4" t="s">
        <v>46</v>
      </c>
      <c r="E903" s="4" t="s">
        <v>18</v>
      </c>
      <c r="F903" s="4" t="s">
        <v>19</v>
      </c>
      <c r="G903" s="16" t="s">
        <v>20</v>
      </c>
      <c r="H903" s="16">
        <v>0</v>
      </c>
      <c r="I903" s="16" t="s">
        <v>36</v>
      </c>
      <c r="J903" s="16" t="s">
        <v>36</v>
      </c>
      <c r="K903" s="16">
        <v>5</v>
      </c>
      <c r="L903" s="16" t="s">
        <v>246</v>
      </c>
      <c r="M903" s="16">
        <v>8</v>
      </c>
      <c r="N903" s="16">
        <v>8</v>
      </c>
      <c r="O903" s="16" t="s">
        <v>36</v>
      </c>
      <c r="P903" s="19">
        <v>1</v>
      </c>
      <c r="Q903" s="20" t="s">
        <v>36</v>
      </c>
    </row>
    <row r="904" spans="1:17" x14ac:dyDescent="0.3">
      <c r="A904" s="25" t="s">
        <v>2129</v>
      </c>
      <c r="B904" s="4" t="s">
        <v>2130</v>
      </c>
      <c r="C904" s="4" t="s">
        <v>2131</v>
      </c>
      <c r="D904" s="4" t="s">
        <v>84</v>
      </c>
      <c r="E904" s="4" t="s">
        <v>85</v>
      </c>
      <c r="F904" s="4" t="s">
        <v>42</v>
      </c>
      <c r="G904" s="16" t="s">
        <v>20</v>
      </c>
      <c r="H904" s="16">
        <v>0</v>
      </c>
      <c r="I904" s="16">
        <v>21</v>
      </c>
      <c r="J904" s="16">
        <v>21</v>
      </c>
      <c r="K904" s="16">
        <v>24</v>
      </c>
      <c r="L904" s="16" t="s">
        <v>251</v>
      </c>
      <c r="M904" s="16">
        <v>14</v>
      </c>
      <c r="N904" s="16">
        <v>14</v>
      </c>
      <c r="O904" s="16">
        <v>0</v>
      </c>
      <c r="P904" s="19">
        <v>1</v>
      </c>
      <c r="Q904" s="20">
        <v>0</v>
      </c>
    </row>
    <row r="905" spans="1:17" x14ac:dyDescent="0.3">
      <c r="A905" s="25" t="s">
        <v>2132</v>
      </c>
      <c r="B905" s="4" t="s">
        <v>2133</v>
      </c>
      <c r="C905" s="4" t="s">
        <v>2131</v>
      </c>
      <c r="D905" s="4" t="s">
        <v>84</v>
      </c>
      <c r="E905" s="4" t="s">
        <v>85</v>
      </c>
      <c r="F905" s="4" t="s">
        <v>42</v>
      </c>
      <c r="G905" s="16" t="s">
        <v>20</v>
      </c>
      <c r="H905" s="16" t="s">
        <v>36</v>
      </c>
      <c r="I905" s="16" t="s">
        <v>36</v>
      </c>
      <c r="J905" s="16">
        <v>38</v>
      </c>
      <c r="K905" s="16">
        <v>22</v>
      </c>
      <c r="L905" s="16" t="s">
        <v>70</v>
      </c>
      <c r="M905" s="16">
        <v>26</v>
      </c>
      <c r="N905" s="16" t="s">
        <v>36</v>
      </c>
      <c r="O905" s="16" t="s">
        <v>36</v>
      </c>
      <c r="P905" s="19" t="s">
        <v>36</v>
      </c>
      <c r="Q905" s="20" t="s">
        <v>36</v>
      </c>
    </row>
    <row r="906" spans="1:17" x14ac:dyDescent="0.3">
      <c r="A906" s="25" t="s">
        <v>2134</v>
      </c>
      <c r="B906" s="4" t="s">
        <v>2135</v>
      </c>
      <c r="C906" s="4" t="s">
        <v>2136</v>
      </c>
      <c r="D906" s="4" t="s">
        <v>17</v>
      </c>
      <c r="E906" s="4" t="s">
        <v>18</v>
      </c>
      <c r="F906" s="4" t="s">
        <v>19</v>
      </c>
      <c r="G906" s="16" t="s">
        <v>20</v>
      </c>
      <c r="H906" s="16">
        <v>0</v>
      </c>
      <c r="I906" s="16">
        <v>13</v>
      </c>
      <c r="J906" s="16">
        <v>13</v>
      </c>
      <c r="K906" s="16">
        <v>13</v>
      </c>
      <c r="L906" s="16" t="s">
        <v>203</v>
      </c>
      <c r="M906" s="16">
        <v>70</v>
      </c>
      <c r="N906" s="16">
        <v>70</v>
      </c>
      <c r="O906" s="16">
        <v>57</v>
      </c>
      <c r="P906" s="19">
        <v>1</v>
      </c>
      <c r="Q906" s="20">
        <v>0.81428571428571428</v>
      </c>
    </row>
    <row r="907" spans="1:17" x14ac:dyDescent="0.3">
      <c r="A907" s="25" t="s">
        <v>2137</v>
      </c>
      <c r="B907" s="4" t="s">
        <v>2138</v>
      </c>
      <c r="C907" s="4" t="s">
        <v>2136</v>
      </c>
      <c r="D907" s="4" t="s">
        <v>17</v>
      </c>
      <c r="E907" s="4" t="s">
        <v>18</v>
      </c>
      <c r="F907" s="4" t="s">
        <v>19</v>
      </c>
      <c r="G907" s="16" t="s">
        <v>20</v>
      </c>
      <c r="H907" s="16">
        <v>0</v>
      </c>
      <c r="I907" s="16">
        <v>31</v>
      </c>
      <c r="J907" s="16">
        <v>31</v>
      </c>
      <c r="K907" s="16">
        <v>18</v>
      </c>
      <c r="L907" s="16" t="s">
        <v>53</v>
      </c>
      <c r="M907" s="16">
        <v>47</v>
      </c>
      <c r="N907" s="16">
        <v>47</v>
      </c>
      <c r="O907" s="16">
        <v>16</v>
      </c>
      <c r="P907" s="19">
        <v>1</v>
      </c>
      <c r="Q907" s="20">
        <v>0.34042553191489361</v>
      </c>
    </row>
    <row r="908" spans="1:17" x14ac:dyDescent="0.3">
      <c r="A908" s="25" t="s">
        <v>2139</v>
      </c>
      <c r="B908" s="4" t="s">
        <v>2140</v>
      </c>
      <c r="C908" s="4" t="s">
        <v>2136</v>
      </c>
      <c r="D908" s="4" t="s">
        <v>17</v>
      </c>
      <c r="E908" s="4" t="s">
        <v>18</v>
      </c>
      <c r="F908" s="4" t="s">
        <v>19</v>
      </c>
      <c r="G908" s="16" t="s">
        <v>20</v>
      </c>
      <c r="H908" s="16">
        <v>0</v>
      </c>
      <c r="I908" s="16">
        <v>93</v>
      </c>
      <c r="J908" s="16">
        <v>93</v>
      </c>
      <c r="K908" s="16">
        <v>18</v>
      </c>
      <c r="L908" s="16" t="s">
        <v>30</v>
      </c>
      <c r="M908" s="16">
        <v>77</v>
      </c>
      <c r="N908" s="16">
        <v>77</v>
      </c>
      <c r="O908" s="16">
        <v>0</v>
      </c>
      <c r="P908" s="19">
        <v>1</v>
      </c>
      <c r="Q908" s="20">
        <v>0</v>
      </c>
    </row>
    <row r="909" spans="1:17" x14ac:dyDescent="0.3">
      <c r="A909" s="25" t="s">
        <v>2141</v>
      </c>
      <c r="B909" s="4" t="s">
        <v>2142</v>
      </c>
      <c r="C909" s="4" t="s">
        <v>2136</v>
      </c>
      <c r="D909" s="4" t="s">
        <v>17</v>
      </c>
      <c r="E909" s="4" t="s">
        <v>18</v>
      </c>
      <c r="F909" s="4" t="s">
        <v>19</v>
      </c>
      <c r="G909" s="16" t="s">
        <v>20</v>
      </c>
      <c r="H909" s="16">
        <v>0</v>
      </c>
      <c r="I909" s="16">
        <v>101</v>
      </c>
      <c r="J909" s="16">
        <v>101</v>
      </c>
      <c r="K909" s="16">
        <v>19</v>
      </c>
      <c r="L909" s="16" t="s">
        <v>21</v>
      </c>
      <c r="M909" s="16">
        <v>192</v>
      </c>
      <c r="N909" s="16">
        <v>192</v>
      </c>
      <c r="O909" s="16">
        <v>91</v>
      </c>
      <c r="P909" s="19">
        <v>1</v>
      </c>
      <c r="Q909" s="20">
        <v>0.47395833333333331</v>
      </c>
    </row>
    <row r="910" spans="1:17" x14ac:dyDescent="0.3">
      <c r="A910" s="25" t="s">
        <v>2143</v>
      </c>
      <c r="B910" s="4" t="s">
        <v>2144</v>
      </c>
      <c r="C910" s="4" t="s">
        <v>2136</v>
      </c>
      <c r="D910" s="4" t="s">
        <v>17</v>
      </c>
      <c r="E910" s="4" t="s">
        <v>18</v>
      </c>
      <c r="F910" s="4" t="s">
        <v>19</v>
      </c>
      <c r="G910" s="16" t="s">
        <v>20</v>
      </c>
      <c r="H910" s="16">
        <v>0</v>
      </c>
      <c r="I910" s="16">
        <v>33</v>
      </c>
      <c r="J910" s="16">
        <v>33</v>
      </c>
      <c r="K910" s="16">
        <v>18</v>
      </c>
      <c r="L910" s="16" t="s">
        <v>33</v>
      </c>
      <c r="M910" s="16">
        <v>50</v>
      </c>
      <c r="N910" s="16">
        <v>50</v>
      </c>
      <c r="O910" s="16">
        <v>17</v>
      </c>
      <c r="P910" s="19">
        <v>1</v>
      </c>
      <c r="Q910" s="20">
        <v>0.34</v>
      </c>
    </row>
    <row r="911" spans="1:17" x14ac:dyDescent="0.3">
      <c r="A911" s="25" t="s">
        <v>2145</v>
      </c>
      <c r="B911" s="4" t="s">
        <v>2146</v>
      </c>
      <c r="C911" s="4" t="s">
        <v>2136</v>
      </c>
      <c r="D911" s="4" t="s">
        <v>17</v>
      </c>
      <c r="E911" s="4" t="s">
        <v>18</v>
      </c>
      <c r="F911" s="4" t="s">
        <v>19</v>
      </c>
      <c r="G911" s="16" t="s">
        <v>20</v>
      </c>
      <c r="H911" s="16">
        <v>6</v>
      </c>
      <c r="I911" s="16">
        <v>671</v>
      </c>
      <c r="J911" s="16">
        <v>677</v>
      </c>
      <c r="K911" s="16">
        <v>21</v>
      </c>
      <c r="L911" s="16" t="s">
        <v>56</v>
      </c>
      <c r="M911" s="16">
        <v>1130</v>
      </c>
      <c r="N911" s="16">
        <v>1124</v>
      </c>
      <c r="O911" s="16">
        <v>459</v>
      </c>
      <c r="P911" s="19">
        <v>0.99469026548672568</v>
      </c>
      <c r="Q911" s="20">
        <v>0.40619469026548671</v>
      </c>
    </row>
    <row r="912" spans="1:17" x14ac:dyDescent="0.3">
      <c r="A912" s="25" t="s">
        <v>2147</v>
      </c>
      <c r="B912" s="4" t="s">
        <v>2148</v>
      </c>
      <c r="C912" s="4" t="s">
        <v>2136</v>
      </c>
      <c r="D912" s="4" t="s">
        <v>17</v>
      </c>
      <c r="E912" s="4" t="s">
        <v>18</v>
      </c>
      <c r="F912" s="4" t="s">
        <v>19</v>
      </c>
      <c r="G912" s="16" t="s">
        <v>20</v>
      </c>
      <c r="H912" s="16">
        <v>0</v>
      </c>
      <c r="I912" s="16">
        <v>113</v>
      </c>
      <c r="J912" s="16">
        <v>113</v>
      </c>
      <c r="K912" s="16">
        <v>21</v>
      </c>
      <c r="L912" s="16" t="s">
        <v>86</v>
      </c>
      <c r="M912" s="16">
        <v>192</v>
      </c>
      <c r="N912" s="16">
        <v>192</v>
      </c>
      <c r="O912" s="16">
        <v>79</v>
      </c>
      <c r="P912" s="19">
        <v>1</v>
      </c>
      <c r="Q912" s="20">
        <v>0.41145833333333331</v>
      </c>
    </row>
    <row r="913" spans="1:17" x14ac:dyDescent="0.3">
      <c r="A913" s="25" t="s">
        <v>2149</v>
      </c>
      <c r="B913" s="4" t="s">
        <v>2150</v>
      </c>
      <c r="C913" s="4" t="s">
        <v>2136</v>
      </c>
      <c r="D913" s="4" t="s">
        <v>17</v>
      </c>
      <c r="E913" s="4" t="s">
        <v>47</v>
      </c>
      <c r="F913" s="4" t="s">
        <v>19</v>
      </c>
      <c r="G913" s="16" t="s">
        <v>20</v>
      </c>
      <c r="H913" s="16">
        <v>19</v>
      </c>
      <c r="I913" s="16">
        <v>138</v>
      </c>
      <c r="J913" s="16">
        <v>157</v>
      </c>
      <c r="K913" s="16">
        <v>18</v>
      </c>
      <c r="L913" s="16" t="s">
        <v>27</v>
      </c>
      <c r="M913" s="16">
        <v>190</v>
      </c>
      <c r="N913" s="16">
        <v>171</v>
      </c>
      <c r="O913" s="16">
        <v>52</v>
      </c>
      <c r="P913" s="19">
        <v>0.9</v>
      </c>
      <c r="Q913" s="20">
        <v>0.27368421052631581</v>
      </c>
    </row>
    <row r="914" spans="1:17" x14ac:dyDescent="0.3">
      <c r="A914" s="25" t="s">
        <v>2151</v>
      </c>
      <c r="B914" s="4" t="s">
        <v>2152</v>
      </c>
      <c r="C914" s="4" t="s">
        <v>2136</v>
      </c>
      <c r="D914" s="4" t="s">
        <v>17</v>
      </c>
      <c r="E914" s="4" t="s">
        <v>47</v>
      </c>
      <c r="F914" s="4" t="s">
        <v>19</v>
      </c>
      <c r="G914" s="16" t="s">
        <v>20</v>
      </c>
      <c r="H914" s="16">
        <v>20</v>
      </c>
      <c r="I914" s="16">
        <v>49</v>
      </c>
      <c r="J914" s="16">
        <v>69</v>
      </c>
      <c r="K914" s="16">
        <v>20</v>
      </c>
      <c r="L914" s="16" t="s">
        <v>92</v>
      </c>
      <c r="M914" s="16">
        <v>75</v>
      </c>
      <c r="N914" s="16">
        <v>55</v>
      </c>
      <c r="O914" s="16">
        <v>26</v>
      </c>
      <c r="P914" s="19">
        <v>0.73333333333333328</v>
      </c>
      <c r="Q914" s="20">
        <v>0.34666666666666668</v>
      </c>
    </row>
    <row r="915" spans="1:17" x14ac:dyDescent="0.3">
      <c r="A915" s="25" t="s">
        <v>2153</v>
      </c>
      <c r="B915" s="4" t="s">
        <v>2154</v>
      </c>
      <c r="C915" s="4" t="s">
        <v>2155</v>
      </c>
      <c r="D915" s="4" t="s">
        <v>485</v>
      </c>
      <c r="E915" s="4" t="s">
        <v>689</v>
      </c>
      <c r="F915" s="4" t="s">
        <v>487</v>
      </c>
      <c r="G915" s="16" t="s">
        <v>20</v>
      </c>
      <c r="H915" s="16">
        <v>0</v>
      </c>
      <c r="I915" s="16">
        <v>59</v>
      </c>
      <c r="J915" s="16">
        <v>59</v>
      </c>
      <c r="K915" s="16">
        <v>17</v>
      </c>
      <c r="L915" s="16" t="s">
        <v>203</v>
      </c>
      <c r="M915" s="16">
        <v>63</v>
      </c>
      <c r="N915" s="16">
        <v>63</v>
      </c>
      <c r="O915" s="16">
        <v>4</v>
      </c>
      <c r="P915" s="19">
        <v>1</v>
      </c>
      <c r="Q915" s="20">
        <v>6.3492063492063489E-2</v>
      </c>
    </row>
    <row r="916" spans="1:17" x14ac:dyDescent="0.3">
      <c r="A916" s="25" t="s">
        <v>2156</v>
      </c>
      <c r="B916" s="4" t="s">
        <v>2157</v>
      </c>
      <c r="C916" s="4" t="s">
        <v>2158</v>
      </c>
      <c r="D916" s="4" t="s">
        <v>1210</v>
      </c>
      <c r="E916" s="4" t="s">
        <v>328</v>
      </c>
      <c r="F916" s="4" t="s">
        <v>69</v>
      </c>
      <c r="G916" s="16" t="s">
        <v>20</v>
      </c>
      <c r="H916" s="16">
        <v>197</v>
      </c>
      <c r="I916" s="16">
        <v>372</v>
      </c>
      <c r="J916" s="16">
        <v>569</v>
      </c>
      <c r="K916" s="16">
        <v>17</v>
      </c>
      <c r="L916" s="16" t="s">
        <v>203</v>
      </c>
      <c r="M916" s="16">
        <v>602</v>
      </c>
      <c r="N916" s="16">
        <v>405</v>
      </c>
      <c r="O916" s="16">
        <v>230</v>
      </c>
      <c r="P916" s="19">
        <v>0.6727574750830565</v>
      </c>
      <c r="Q916" s="20">
        <v>0.38205980066445183</v>
      </c>
    </row>
    <row r="917" spans="1:17" x14ac:dyDescent="0.3">
      <c r="A917" s="25" t="s">
        <v>2159</v>
      </c>
      <c r="B917" s="4" t="s">
        <v>2160</v>
      </c>
      <c r="C917" s="4" t="s">
        <v>2158</v>
      </c>
      <c r="D917" s="4" t="s">
        <v>1210</v>
      </c>
      <c r="E917" s="4" t="s">
        <v>328</v>
      </c>
      <c r="F917" s="4" t="s">
        <v>69</v>
      </c>
      <c r="G917" s="16" t="s">
        <v>20</v>
      </c>
      <c r="H917" s="16">
        <v>0</v>
      </c>
      <c r="I917" s="16">
        <v>8</v>
      </c>
      <c r="J917" s="16">
        <v>8</v>
      </c>
      <c r="K917" s="16">
        <v>9</v>
      </c>
      <c r="L917" s="16" t="s">
        <v>133</v>
      </c>
      <c r="M917" s="16">
        <v>5</v>
      </c>
      <c r="N917" s="16">
        <v>5</v>
      </c>
      <c r="O917" s="16">
        <v>0</v>
      </c>
      <c r="P917" s="19">
        <v>1</v>
      </c>
      <c r="Q917" s="20">
        <v>0</v>
      </c>
    </row>
    <row r="918" spans="1:17" x14ac:dyDescent="0.3">
      <c r="A918" s="25" t="s">
        <v>2161</v>
      </c>
      <c r="B918" s="4" t="s">
        <v>2162</v>
      </c>
      <c r="C918" s="4" t="s">
        <v>2158</v>
      </c>
      <c r="D918" s="4" t="s">
        <v>1210</v>
      </c>
      <c r="E918" s="4" t="s">
        <v>328</v>
      </c>
      <c r="F918" s="4" t="s">
        <v>69</v>
      </c>
      <c r="G918" s="16" t="s">
        <v>20</v>
      </c>
      <c r="H918" s="16">
        <v>0</v>
      </c>
      <c r="I918" s="16">
        <v>254</v>
      </c>
      <c r="J918" s="16">
        <v>254</v>
      </c>
      <c r="K918" s="16">
        <v>19</v>
      </c>
      <c r="L918" s="16" t="s">
        <v>30</v>
      </c>
      <c r="M918" s="16">
        <v>396</v>
      </c>
      <c r="N918" s="16">
        <v>396</v>
      </c>
      <c r="O918" s="16">
        <v>142</v>
      </c>
      <c r="P918" s="19">
        <v>1</v>
      </c>
      <c r="Q918" s="20">
        <v>0.35858585858585856</v>
      </c>
    </row>
    <row r="919" spans="1:17" x14ac:dyDescent="0.3">
      <c r="A919" s="25" t="s">
        <v>2163</v>
      </c>
      <c r="B919" s="4" t="s">
        <v>2164</v>
      </c>
      <c r="C919" s="4" t="s">
        <v>2165</v>
      </c>
      <c r="D919" s="4" t="s">
        <v>332</v>
      </c>
      <c r="E919" s="4" t="s">
        <v>373</v>
      </c>
      <c r="F919" s="4" t="s">
        <v>42</v>
      </c>
      <c r="G919" s="16" t="s">
        <v>20</v>
      </c>
      <c r="H919" s="16">
        <v>20</v>
      </c>
      <c r="I919" s="16">
        <v>48</v>
      </c>
      <c r="J919" s="16">
        <v>68</v>
      </c>
      <c r="K919" s="16">
        <v>19</v>
      </c>
      <c r="L919" s="16" t="s">
        <v>33</v>
      </c>
      <c r="M919" s="16">
        <v>83</v>
      </c>
      <c r="N919" s="16">
        <v>63</v>
      </c>
      <c r="O919" s="16">
        <v>35</v>
      </c>
      <c r="P919" s="19">
        <v>0.75903614457831325</v>
      </c>
      <c r="Q919" s="20">
        <v>0.42168674698795183</v>
      </c>
    </row>
    <row r="920" spans="1:17" x14ac:dyDescent="0.3">
      <c r="A920" s="25" t="s">
        <v>2166</v>
      </c>
      <c r="B920" s="4" t="s">
        <v>2167</v>
      </c>
      <c r="C920" s="4" t="s">
        <v>2168</v>
      </c>
      <c r="D920" s="4" t="s">
        <v>473</v>
      </c>
      <c r="E920" s="4" t="s">
        <v>333</v>
      </c>
      <c r="F920" s="4" t="s">
        <v>42</v>
      </c>
      <c r="G920" s="16" t="s">
        <v>20</v>
      </c>
      <c r="H920" s="16">
        <v>0</v>
      </c>
      <c r="I920" s="16">
        <v>15</v>
      </c>
      <c r="J920" s="16">
        <v>15</v>
      </c>
      <c r="K920" s="16">
        <v>16</v>
      </c>
      <c r="L920" s="16" t="s">
        <v>86</v>
      </c>
      <c r="M920" s="16">
        <v>14</v>
      </c>
      <c r="N920" s="16">
        <v>14</v>
      </c>
      <c r="O920" s="16">
        <v>0</v>
      </c>
      <c r="P920" s="19">
        <v>1</v>
      </c>
      <c r="Q920" s="20">
        <v>0</v>
      </c>
    </row>
    <row r="921" spans="1:17" x14ac:dyDescent="0.3">
      <c r="A921" s="25" t="s">
        <v>2169</v>
      </c>
      <c r="B921" s="4" t="s">
        <v>2170</v>
      </c>
      <c r="C921" s="4" t="s">
        <v>2171</v>
      </c>
      <c r="D921" s="4" t="s">
        <v>332</v>
      </c>
      <c r="E921" s="4" t="s">
        <v>373</v>
      </c>
      <c r="F921" s="4" t="s">
        <v>42</v>
      </c>
      <c r="G921" s="16" t="s">
        <v>20</v>
      </c>
      <c r="H921" s="16">
        <v>0</v>
      </c>
      <c r="I921" s="16">
        <v>10</v>
      </c>
      <c r="J921" s="16">
        <v>10</v>
      </c>
      <c r="K921" s="16">
        <v>10</v>
      </c>
      <c r="L921" s="16" t="s">
        <v>33</v>
      </c>
      <c r="M921" s="16">
        <v>9</v>
      </c>
      <c r="N921" s="16">
        <v>9</v>
      </c>
      <c r="O921" s="16">
        <v>0</v>
      </c>
      <c r="P921" s="19">
        <v>1</v>
      </c>
      <c r="Q921" s="20">
        <v>0</v>
      </c>
    </row>
    <row r="922" spans="1:17" x14ac:dyDescent="0.3">
      <c r="A922" s="25" t="s">
        <v>2172</v>
      </c>
      <c r="B922" s="4" t="s">
        <v>2173</v>
      </c>
      <c r="C922" s="4" t="s">
        <v>2174</v>
      </c>
      <c r="D922" s="4" t="s">
        <v>473</v>
      </c>
      <c r="E922" s="4" t="s">
        <v>333</v>
      </c>
      <c r="F922" s="4" t="s">
        <v>42</v>
      </c>
      <c r="G922" s="16" t="s">
        <v>20</v>
      </c>
      <c r="H922" s="16">
        <v>0</v>
      </c>
      <c r="I922" s="16">
        <v>25</v>
      </c>
      <c r="J922" s="16">
        <v>25</v>
      </c>
      <c r="K922" s="16">
        <v>13</v>
      </c>
      <c r="L922" s="16" t="s">
        <v>203</v>
      </c>
      <c r="M922" s="16">
        <v>33</v>
      </c>
      <c r="N922" s="16">
        <v>33</v>
      </c>
      <c r="O922" s="16">
        <v>8</v>
      </c>
      <c r="P922" s="19">
        <v>1</v>
      </c>
      <c r="Q922" s="20">
        <v>0.24242424242424243</v>
      </c>
    </row>
    <row r="923" spans="1:17" x14ac:dyDescent="0.3">
      <c r="A923" s="25" t="s">
        <v>2175</v>
      </c>
      <c r="B923" s="4" t="s">
        <v>2176</v>
      </c>
      <c r="C923" s="4" t="s">
        <v>2177</v>
      </c>
      <c r="D923" s="4" t="s">
        <v>84</v>
      </c>
      <c r="E923" s="4" t="s">
        <v>85</v>
      </c>
      <c r="F923" s="4" t="s">
        <v>42</v>
      </c>
      <c r="G923" s="16" t="s">
        <v>20</v>
      </c>
      <c r="H923" s="16">
        <v>0</v>
      </c>
      <c r="I923" s="16">
        <v>12</v>
      </c>
      <c r="J923" s="16">
        <v>12</v>
      </c>
      <c r="K923" s="16">
        <v>13</v>
      </c>
      <c r="L923" s="16" t="s">
        <v>203</v>
      </c>
      <c r="M923" s="16">
        <v>6</v>
      </c>
      <c r="N923" s="16">
        <v>6</v>
      </c>
      <c r="O923" s="16">
        <v>0</v>
      </c>
      <c r="P923" s="19">
        <v>1</v>
      </c>
      <c r="Q923" s="20">
        <v>0</v>
      </c>
    </row>
    <row r="924" spans="1:17" x14ac:dyDescent="0.3">
      <c r="A924" s="25" t="s">
        <v>2178</v>
      </c>
      <c r="B924" s="4" t="s">
        <v>2179</v>
      </c>
      <c r="C924" s="4" t="s">
        <v>2177</v>
      </c>
      <c r="D924" s="4" t="s">
        <v>84</v>
      </c>
      <c r="E924" s="4" t="s">
        <v>85</v>
      </c>
      <c r="F924" s="4" t="s">
        <v>42</v>
      </c>
      <c r="G924" s="16" t="s">
        <v>20</v>
      </c>
      <c r="H924" s="16">
        <v>0</v>
      </c>
      <c r="I924" s="16">
        <v>37</v>
      </c>
      <c r="J924" s="16">
        <v>37</v>
      </c>
      <c r="K924" s="16">
        <v>14</v>
      </c>
      <c r="L924" s="16" t="s">
        <v>203</v>
      </c>
      <c r="M924" s="16">
        <v>37</v>
      </c>
      <c r="N924" s="16">
        <v>37</v>
      </c>
      <c r="O924" s="16">
        <v>0</v>
      </c>
      <c r="P924" s="19">
        <v>1</v>
      </c>
      <c r="Q924" s="20">
        <v>0</v>
      </c>
    </row>
    <row r="925" spans="1:17" x14ac:dyDescent="0.3">
      <c r="A925" s="25" t="s">
        <v>2180</v>
      </c>
      <c r="B925" s="4" t="s">
        <v>2181</v>
      </c>
      <c r="C925" s="4" t="s">
        <v>2177</v>
      </c>
      <c r="D925" s="4" t="s">
        <v>84</v>
      </c>
      <c r="E925" s="4" t="s">
        <v>85</v>
      </c>
      <c r="F925" s="4" t="s">
        <v>42</v>
      </c>
      <c r="G925" s="16" t="s">
        <v>20</v>
      </c>
      <c r="H925" s="16">
        <v>0</v>
      </c>
      <c r="I925" s="16">
        <v>10</v>
      </c>
      <c r="J925" s="16">
        <v>10</v>
      </c>
      <c r="K925" s="16">
        <v>11</v>
      </c>
      <c r="L925" s="16" t="s">
        <v>27</v>
      </c>
      <c r="M925" s="16">
        <v>12</v>
      </c>
      <c r="N925" s="16">
        <v>12</v>
      </c>
      <c r="O925" s="16">
        <v>2</v>
      </c>
      <c r="P925" s="19">
        <v>1</v>
      </c>
      <c r="Q925" s="20">
        <v>0.16666666666666666</v>
      </c>
    </row>
    <row r="926" spans="1:17" x14ac:dyDescent="0.3">
      <c r="A926" s="25" t="s">
        <v>2182</v>
      </c>
      <c r="B926" s="4" t="s">
        <v>2183</v>
      </c>
      <c r="C926" s="4" t="s">
        <v>606</v>
      </c>
      <c r="D926" s="4" t="s">
        <v>611</v>
      </c>
      <c r="E926" s="4" t="s">
        <v>543</v>
      </c>
      <c r="F926" s="4" t="s">
        <v>487</v>
      </c>
      <c r="G926" s="16" t="s">
        <v>20</v>
      </c>
      <c r="H926" s="16">
        <v>9</v>
      </c>
      <c r="I926" s="16">
        <v>17</v>
      </c>
      <c r="J926" s="16">
        <v>26</v>
      </c>
      <c r="K926" s="16">
        <v>8</v>
      </c>
      <c r="L926" s="16" t="s">
        <v>133</v>
      </c>
      <c r="M926" s="16">
        <v>25</v>
      </c>
      <c r="N926" s="16">
        <v>16</v>
      </c>
      <c r="O926" s="16">
        <v>8</v>
      </c>
      <c r="P926" s="19">
        <v>0.64</v>
      </c>
      <c r="Q926" s="20">
        <v>0.32</v>
      </c>
    </row>
    <row r="927" spans="1:17" x14ac:dyDescent="0.3">
      <c r="A927" s="25" t="s">
        <v>2184</v>
      </c>
      <c r="B927" s="4" t="s">
        <v>2185</v>
      </c>
      <c r="C927" s="4" t="s">
        <v>606</v>
      </c>
      <c r="D927" s="4" t="s">
        <v>611</v>
      </c>
      <c r="E927" s="4" t="s">
        <v>543</v>
      </c>
      <c r="F927" s="4" t="s">
        <v>487</v>
      </c>
      <c r="G927" s="16" t="s">
        <v>20</v>
      </c>
      <c r="H927" s="16">
        <v>0</v>
      </c>
      <c r="I927" s="16">
        <v>59</v>
      </c>
      <c r="J927" s="16">
        <v>59</v>
      </c>
      <c r="K927" s="16">
        <v>25</v>
      </c>
      <c r="L927" s="16" t="s">
        <v>27</v>
      </c>
      <c r="M927" s="16">
        <v>42</v>
      </c>
      <c r="N927" s="16">
        <v>42</v>
      </c>
      <c r="O927" s="16">
        <v>0</v>
      </c>
      <c r="P927" s="19">
        <v>1</v>
      </c>
      <c r="Q927" s="20">
        <v>0</v>
      </c>
    </row>
    <row r="928" spans="1:17" x14ac:dyDescent="0.3">
      <c r="A928" s="25" t="s">
        <v>2186</v>
      </c>
      <c r="B928" s="4" t="s">
        <v>2187</v>
      </c>
      <c r="C928" s="4" t="s">
        <v>606</v>
      </c>
      <c r="D928" s="4" t="s">
        <v>611</v>
      </c>
      <c r="E928" s="4" t="s">
        <v>543</v>
      </c>
      <c r="F928" s="4" t="s">
        <v>487</v>
      </c>
      <c r="G928" s="16" t="s">
        <v>20</v>
      </c>
      <c r="H928" s="16">
        <v>94</v>
      </c>
      <c r="I928" s="16">
        <v>188</v>
      </c>
      <c r="J928" s="16">
        <v>282</v>
      </c>
      <c r="K928" s="16">
        <v>20</v>
      </c>
      <c r="L928" s="16" t="s">
        <v>251</v>
      </c>
      <c r="M928" s="16">
        <v>166</v>
      </c>
      <c r="N928" s="16">
        <v>72</v>
      </c>
      <c r="O928" s="16">
        <v>0</v>
      </c>
      <c r="P928" s="19">
        <v>0.43373493975903615</v>
      </c>
      <c r="Q928" s="20">
        <v>0</v>
      </c>
    </row>
    <row r="929" spans="1:17" x14ac:dyDescent="0.3">
      <c r="A929" s="25" t="s">
        <v>2188</v>
      </c>
      <c r="B929" s="4" t="s">
        <v>2189</v>
      </c>
      <c r="C929" s="4" t="s">
        <v>606</v>
      </c>
      <c r="D929" s="4" t="s">
        <v>611</v>
      </c>
      <c r="E929" s="4" t="s">
        <v>543</v>
      </c>
      <c r="F929" s="4" t="s">
        <v>487</v>
      </c>
      <c r="G929" s="16" t="s">
        <v>20</v>
      </c>
      <c r="H929" s="16">
        <v>821</v>
      </c>
      <c r="I929" s="16">
        <v>2409</v>
      </c>
      <c r="J929" s="16">
        <v>3230</v>
      </c>
      <c r="K929" s="16">
        <v>15</v>
      </c>
      <c r="L929" s="16" t="s">
        <v>92</v>
      </c>
      <c r="M929" s="16">
        <v>3107</v>
      </c>
      <c r="N929" s="16">
        <v>2286</v>
      </c>
      <c r="O929" s="16">
        <v>698</v>
      </c>
      <c r="P929" s="19">
        <v>0.73575796588348885</v>
      </c>
      <c r="Q929" s="20">
        <v>0.22465400708078531</v>
      </c>
    </row>
    <row r="930" spans="1:17" x14ac:dyDescent="0.3">
      <c r="A930" s="25" t="s">
        <v>2190</v>
      </c>
      <c r="B930" s="4" t="s">
        <v>2191</v>
      </c>
      <c r="C930" s="4" t="s">
        <v>606</v>
      </c>
      <c r="D930" s="4" t="s">
        <v>611</v>
      </c>
      <c r="E930" s="4" t="s">
        <v>543</v>
      </c>
      <c r="F930" s="4" t="s">
        <v>487</v>
      </c>
      <c r="G930" s="16" t="s">
        <v>20</v>
      </c>
      <c r="H930" s="16">
        <v>5</v>
      </c>
      <c r="I930" s="16">
        <v>614</v>
      </c>
      <c r="J930" s="16">
        <v>619</v>
      </c>
      <c r="K930" s="16">
        <v>23</v>
      </c>
      <c r="L930" s="16" t="s">
        <v>56</v>
      </c>
      <c r="M930" s="16">
        <v>1073</v>
      </c>
      <c r="N930" s="16">
        <v>1068</v>
      </c>
      <c r="O930" s="16">
        <v>459</v>
      </c>
      <c r="P930" s="19">
        <v>0.99534016775396084</v>
      </c>
      <c r="Q930" s="20">
        <v>0.42777260018639329</v>
      </c>
    </row>
    <row r="931" spans="1:17" x14ac:dyDescent="0.3">
      <c r="A931" s="25" t="s">
        <v>2192</v>
      </c>
      <c r="B931" s="4" t="s">
        <v>2193</v>
      </c>
      <c r="C931" s="4" t="s">
        <v>606</v>
      </c>
      <c r="D931" s="4" t="s">
        <v>611</v>
      </c>
      <c r="E931" s="4" t="s">
        <v>543</v>
      </c>
      <c r="F931" s="4" t="s">
        <v>487</v>
      </c>
      <c r="G931" s="16" t="s">
        <v>20</v>
      </c>
      <c r="H931" s="16">
        <v>15</v>
      </c>
      <c r="I931" s="16">
        <v>234</v>
      </c>
      <c r="J931" s="16">
        <v>249</v>
      </c>
      <c r="K931" s="16">
        <v>18</v>
      </c>
      <c r="L931" s="16" t="s">
        <v>86</v>
      </c>
      <c r="M931" s="16">
        <v>352</v>
      </c>
      <c r="N931" s="16">
        <v>337</v>
      </c>
      <c r="O931" s="16">
        <v>118</v>
      </c>
      <c r="P931" s="19">
        <v>0.95738636363636365</v>
      </c>
      <c r="Q931" s="20">
        <v>0.33522727272727271</v>
      </c>
    </row>
    <row r="932" spans="1:17" x14ac:dyDescent="0.3">
      <c r="A932" s="25" t="s">
        <v>2194</v>
      </c>
      <c r="B932" s="4" t="s">
        <v>2195</v>
      </c>
      <c r="C932" s="4" t="s">
        <v>606</v>
      </c>
      <c r="D932" s="4" t="s">
        <v>611</v>
      </c>
      <c r="E932" s="4" t="s">
        <v>543</v>
      </c>
      <c r="F932" s="4" t="s">
        <v>487</v>
      </c>
      <c r="G932" s="16" t="s">
        <v>20</v>
      </c>
      <c r="H932" s="16">
        <v>307</v>
      </c>
      <c r="I932" s="16">
        <v>4107</v>
      </c>
      <c r="J932" s="16">
        <v>4414</v>
      </c>
      <c r="K932" s="16">
        <v>21</v>
      </c>
      <c r="L932" s="16" t="s">
        <v>30</v>
      </c>
      <c r="M932" s="16">
        <v>4631</v>
      </c>
      <c r="N932" s="16">
        <v>4324</v>
      </c>
      <c r="O932" s="16">
        <v>524</v>
      </c>
      <c r="P932" s="19">
        <v>0.93370762254372708</v>
      </c>
      <c r="Q932" s="20">
        <v>0.11315050744979487</v>
      </c>
    </row>
    <row r="933" spans="1:17" x14ac:dyDescent="0.3">
      <c r="A933" s="25" t="s">
        <v>2196</v>
      </c>
      <c r="B933" s="4" t="s">
        <v>2197</v>
      </c>
      <c r="C933" s="4" t="s">
        <v>606</v>
      </c>
      <c r="D933" s="4" t="s">
        <v>611</v>
      </c>
      <c r="E933" s="4" t="s">
        <v>543</v>
      </c>
      <c r="F933" s="4" t="s">
        <v>487</v>
      </c>
      <c r="G933" s="16" t="s">
        <v>20</v>
      </c>
      <c r="H933" s="16">
        <v>0</v>
      </c>
      <c r="I933" s="16">
        <v>380</v>
      </c>
      <c r="J933" s="16">
        <v>380</v>
      </c>
      <c r="K933" s="16">
        <v>22</v>
      </c>
      <c r="L933" s="16" t="s">
        <v>92</v>
      </c>
      <c r="M933" s="16">
        <v>271</v>
      </c>
      <c r="N933" s="16">
        <v>271</v>
      </c>
      <c r="O933" s="16">
        <v>0</v>
      </c>
      <c r="P933" s="19">
        <v>1</v>
      </c>
      <c r="Q933" s="20">
        <v>0</v>
      </c>
    </row>
    <row r="934" spans="1:17" x14ac:dyDescent="0.3">
      <c r="A934" s="25" t="s">
        <v>2198</v>
      </c>
      <c r="B934" s="4" t="s">
        <v>2199</v>
      </c>
      <c r="C934" s="4" t="s">
        <v>606</v>
      </c>
      <c r="D934" s="4" t="s">
        <v>611</v>
      </c>
      <c r="E934" s="4" t="s">
        <v>543</v>
      </c>
      <c r="F934" s="4" t="s">
        <v>487</v>
      </c>
      <c r="G934" s="16" t="s">
        <v>20</v>
      </c>
      <c r="H934" s="16">
        <v>0</v>
      </c>
      <c r="I934" s="16">
        <v>647</v>
      </c>
      <c r="J934" s="16">
        <v>647</v>
      </c>
      <c r="K934" s="16">
        <v>21</v>
      </c>
      <c r="L934" s="16" t="s">
        <v>21</v>
      </c>
      <c r="M934" s="16">
        <v>803</v>
      </c>
      <c r="N934" s="16">
        <v>803</v>
      </c>
      <c r="O934" s="16">
        <v>156</v>
      </c>
      <c r="P934" s="19">
        <v>1</v>
      </c>
      <c r="Q934" s="20">
        <v>0.19427148194271482</v>
      </c>
    </row>
    <row r="935" spans="1:17" x14ac:dyDescent="0.3">
      <c r="A935" s="25" t="s">
        <v>2200</v>
      </c>
      <c r="B935" s="4" t="s">
        <v>2201</v>
      </c>
      <c r="C935" s="4" t="s">
        <v>606</v>
      </c>
      <c r="D935" s="4" t="s">
        <v>611</v>
      </c>
      <c r="E935" s="4" t="s">
        <v>543</v>
      </c>
      <c r="F935" s="4" t="s">
        <v>487</v>
      </c>
      <c r="G935" s="16" t="s">
        <v>20</v>
      </c>
      <c r="H935" s="16">
        <v>0</v>
      </c>
      <c r="I935" s="16">
        <v>791</v>
      </c>
      <c r="J935" s="16">
        <v>791</v>
      </c>
      <c r="K935" s="16">
        <v>21</v>
      </c>
      <c r="L935" s="16" t="s">
        <v>61</v>
      </c>
      <c r="M935" s="16">
        <v>1207</v>
      </c>
      <c r="N935" s="16">
        <v>1207</v>
      </c>
      <c r="O935" s="16">
        <v>416</v>
      </c>
      <c r="P935" s="19">
        <v>1</v>
      </c>
      <c r="Q935" s="20">
        <v>0.34465617232808615</v>
      </c>
    </row>
    <row r="936" spans="1:17" x14ac:dyDescent="0.3">
      <c r="A936" s="25" t="s">
        <v>2202</v>
      </c>
      <c r="B936" s="4" t="s">
        <v>2203</v>
      </c>
      <c r="C936" s="4" t="s">
        <v>606</v>
      </c>
      <c r="D936" s="4" t="s">
        <v>611</v>
      </c>
      <c r="E936" s="4" t="s">
        <v>543</v>
      </c>
      <c r="F936" s="4" t="s">
        <v>487</v>
      </c>
      <c r="G936" s="16" t="s">
        <v>20</v>
      </c>
      <c r="H936" s="16">
        <v>57</v>
      </c>
      <c r="I936" s="16">
        <v>168</v>
      </c>
      <c r="J936" s="16">
        <v>225</v>
      </c>
      <c r="K936" s="16">
        <v>17</v>
      </c>
      <c r="L936" s="16" t="s">
        <v>27</v>
      </c>
      <c r="M936" s="16">
        <v>234</v>
      </c>
      <c r="N936" s="16">
        <v>177</v>
      </c>
      <c r="O936" s="16">
        <v>66</v>
      </c>
      <c r="P936" s="19">
        <v>0.75641025641025639</v>
      </c>
      <c r="Q936" s="20">
        <v>0.28205128205128205</v>
      </c>
    </row>
    <row r="937" spans="1:17" x14ac:dyDescent="0.3">
      <c r="A937" s="25" t="s">
        <v>2204</v>
      </c>
      <c r="B937" s="4" t="s">
        <v>2205</v>
      </c>
      <c r="C937" s="4" t="s">
        <v>606</v>
      </c>
      <c r="D937" s="4" t="s">
        <v>611</v>
      </c>
      <c r="E937" s="4" t="s">
        <v>543</v>
      </c>
      <c r="F937" s="4" t="s">
        <v>487</v>
      </c>
      <c r="G937" s="16" t="s">
        <v>20</v>
      </c>
      <c r="H937" s="16">
        <v>266</v>
      </c>
      <c r="I937" s="16">
        <v>751</v>
      </c>
      <c r="J937" s="16">
        <v>1017</v>
      </c>
      <c r="K937" s="16">
        <v>20</v>
      </c>
      <c r="L937" s="16" t="s">
        <v>48</v>
      </c>
      <c r="M937" s="16">
        <v>886</v>
      </c>
      <c r="N937" s="16">
        <v>620</v>
      </c>
      <c r="O937" s="16">
        <v>135</v>
      </c>
      <c r="P937" s="19">
        <v>0.69977426636568851</v>
      </c>
      <c r="Q937" s="20">
        <v>0.15237020316027089</v>
      </c>
    </row>
    <row r="938" spans="1:17" x14ac:dyDescent="0.3">
      <c r="A938" s="25" t="s">
        <v>2206</v>
      </c>
      <c r="B938" s="4" t="s">
        <v>2207</v>
      </c>
      <c r="C938" s="4" t="s">
        <v>606</v>
      </c>
      <c r="D938" s="4" t="s">
        <v>611</v>
      </c>
      <c r="E938" s="4" t="s">
        <v>543</v>
      </c>
      <c r="F938" s="4" t="s">
        <v>487</v>
      </c>
      <c r="G938" s="16" t="s">
        <v>20</v>
      </c>
      <c r="H938" s="16">
        <v>0</v>
      </c>
      <c r="I938" s="16">
        <v>83</v>
      </c>
      <c r="J938" s="16">
        <v>83</v>
      </c>
      <c r="K938" s="16">
        <v>18</v>
      </c>
      <c r="L938" s="16" t="s">
        <v>53</v>
      </c>
      <c r="M938" s="16">
        <v>112</v>
      </c>
      <c r="N938" s="16">
        <v>112</v>
      </c>
      <c r="O938" s="16">
        <v>29</v>
      </c>
      <c r="P938" s="19">
        <v>1</v>
      </c>
      <c r="Q938" s="20">
        <v>0.25892857142857145</v>
      </c>
    </row>
    <row r="939" spans="1:17" x14ac:dyDescent="0.3">
      <c r="A939" s="25" t="s">
        <v>2208</v>
      </c>
      <c r="B939" s="4" t="s">
        <v>2209</v>
      </c>
      <c r="C939" s="4" t="s">
        <v>606</v>
      </c>
      <c r="D939" s="4" t="s">
        <v>611</v>
      </c>
      <c r="E939" s="4" t="s">
        <v>543</v>
      </c>
      <c r="F939" s="4" t="s">
        <v>487</v>
      </c>
      <c r="G939" s="16" t="s">
        <v>20</v>
      </c>
      <c r="H939" s="16">
        <v>0</v>
      </c>
      <c r="I939" s="16">
        <v>149</v>
      </c>
      <c r="J939" s="16">
        <v>149</v>
      </c>
      <c r="K939" s="16">
        <v>15</v>
      </c>
      <c r="L939" s="16" t="s">
        <v>119</v>
      </c>
      <c r="M939" s="16">
        <v>277</v>
      </c>
      <c r="N939" s="16">
        <v>277</v>
      </c>
      <c r="O939" s="16">
        <v>128</v>
      </c>
      <c r="P939" s="19">
        <v>1</v>
      </c>
      <c r="Q939" s="20">
        <v>0.46209386281588449</v>
      </c>
    </row>
    <row r="940" spans="1:17" x14ac:dyDescent="0.3">
      <c r="A940" s="25" t="s">
        <v>2210</v>
      </c>
      <c r="B940" s="4" t="s">
        <v>2211</v>
      </c>
      <c r="C940" s="4" t="s">
        <v>606</v>
      </c>
      <c r="D940" s="4" t="s">
        <v>611</v>
      </c>
      <c r="E940" s="4" t="s">
        <v>543</v>
      </c>
      <c r="F940" s="4" t="s">
        <v>487</v>
      </c>
      <c r="G940" s="16" t="s">
        <v>20</v>
      </c>
      <c r="H940" s="16">
        <v>0</v>
      </c>
      <c r="I940" s="16">
        <v>686</v>
      </c>
      <c r="J940" s="16">
        <v>686</v>
      </c>
      <c r="K940" s="16">
        <v>24</v>
      </c>
      <c r="L940" s="16" t="s">
        <v>30</v>
      </c>
      <c r="M940" s="16">
        <v>1129</v>
      </c>
      <c r="N940" s="16">
        <v>1129</v>
      </c>
      <c r="O940" s="16">
        <v>443</v>
      </c>
      <c r="P940" s="19">
        <v>1</v>
      </c>
      <c r="Q940" s="20">
        <v>0.39238263950398583</v>
      </c>
    </row>
    <row r="941" spans="1:17" x14ac:dyDescent="0.3">
      <c r="A941" s="25" t="s">
        <v>2212</v>
      </c>
      <c r="B941" s="4" t="s">
        <v>2213</v>
      </c>
      <c r="C941" s="4" t="s">
        <v>606</v>
      </c>
      <c r="D941" s="4" t="s">
        <v>611</v>
      </c>
      <c r="E941" s="4" t="s">
        <v>543</v>
      </c>
      <c r="F941" s="4" t="s">
        <v>487</v>
      </c>
      <c r="G941" s="16" t="s">
        <v>20</v>
      </c>
      <c r="H941" s="16">
        <v>0</v>
      </c>
      <c r="I941" s="16">
        <v>211</v>
      </c>
      <c r="J941" s="16">
        <v>211</v>
      </c>
      <c r="K941" s="16">
        <v>22</v>
      </c>
      <c r="L941" s="16" t="s">
        <v>92</v>
      </c>
      <c r="M941" s="16">
        <v>244</v>
      </c>
      <c r="N941" s="16">
        <v>244</v>
      </c>
      <c r="O941" s="16">
        <v>33</v>
      </c>
      <c r="P941" s="19">
        <v>1</v>
      </c>
      <c r="Q941" s="20">
        <v>0.13524590163934427</v>
      </c>
    </row>
    <row r="942" spans="1:17" x14ac:dyDescent="0.3">
      <c r="A942" s="25" t="s">
        <v>2214</v>
      </c>
      <c r="B942" s="4" t="s">
        <v>2215</v>
      </c>
      <c r="C942" s="4" t="s">
        <v>606</v>
      </c>
      <c r="D942" s="4" t="s">
        <v>611</v>
      </c>
      <c r="E942" s="4" t="s">
        <v>543</v>
      </c>
      <c r="F942" s="4" t="s">
        <v>487</v>
      </c>
      <c r="G942" s="16" t="s">
        <v>20</v>
      </c>
      <c r="H942" s="16">
        <v>34</v>
      </c>
      <c r="I942" s="16">
        <v>527</v>
      </c>
      <c r="J942" s="16">
        <v>561</v>
      </c>
      <c r="K942" s="16">
        <v>21</v>
      </c>
      <c r="L942" s="16" t="s">
        <v>86</v>
      </c>
      <c r="M942" s="16">
        <v>835</v>
      </c>
      <c r="N942" s="16">
        <v>801</v>
      </c>
      <c r="O942" s="16">
        <v>308</v>
      </c>
      <c r="P942" s="19">
        <v>0.95928143712574854</v>
      </c>
      <c r="Q942" s="20">
        <v>0.36886227544910177</v>
      </c>
    </row>
    <row r="943" spans="1:17" x14ac:dyDescent="0.3">
      <c r="A943" s="25" t="s">
        <v>2216</v>
      </c>
      <c r="B943" s="4" t="s">
        <v>2217</v>
      </c>
      <c r="C943" s="4" t="s">
        <v>606</v>
      </c>
      <c r="D943" s="4" t="s">
        <v>611</v>
      </c>
      <c r="E943" s="4" t="s">
        <v>543</v>
      </c>
      <c r="F943" s="4" t="s">
        <v>487</v>
      </c>
      <c r="G943" s="16" t="s">
        <v>20</v>
      </c>
      <c r="H943" s="16">
        <v>74</v>
      </c>
      <c r="I943" s="16">
        <v>106</v>
      </c>
      <c r="J943" s="16">
        <v>180</v>
      </c>
      <c r="K943" s="16">
        <v>14</v>
      </c>
      <c r="L943" s="16" t="s">
        <v>203</v>
      </c>
      <c r="M943" s="16">
        <v>40</v>
      </c>
      <c r="N943" s="16">
        <v>0</v>
      </c>
      <c r="O943" s="16">
        <v>0</v>
      </c>
      <c r="P943" s="19">
        <v>0</v>
      </c>
      <c r="Q943" s="20">
        <v>0</v>
      </c>
    </row>
    <row r="944" spans="1:17" x14ac:dyDescent="0.3">
      <c r="A944" s="25" t="s">
        <v>2218</v>
      </c>
      <c r="B944" s="4" t="s">
        <v>2219</v>
      </c>
      <c r="C944" s="4" t="s">
        <v>606</v>
      </c>
      <c r="D944" s="4" t="s">
        <v>611</v>
      </c>
      <c r="E944" s="4" t="s">
        <v>543</v>
      </c>
      <c r="F944" s="4" t="s">
        <v>487</v>
      </c>
      <c r="G944" s="16" t="s">
        <v>20</v>
      </c>
      <c r="H944" s="16" t="s">
        <v>36</v>
      </c>
      <c r="I944" s="16" t="s">
        <v>36</v>
      </c>
      <c r="J944" s="16">
        <v>206</v>
      </c>
      <c r="K944" s="16">
        <v>29</v>
      </c>
      <c r="L944" s="16" t="s">
        <v>206</v>
      </c>
      <c r="M944" s="16">
        <v>341</v>
      </c>
      <c r="N944" s="16" t="s">
        <v>36</v>
      </c>
      <c r="O944" s="16" t="s">
        <v>36</v>
      </c>
      <c r="P944" s="19" t="s">
        <v>36</v>
      </c>
      <c r="Q944" s="20" t="s">
        <v>36</v>
      </c>
    </row>
    <row r="945" spans="1:17" x14ac:dyDescent="0.3">
      <c r="A945" s="25" t="s">
        <v>2220</v>
      </c>
      <c r="B945" s="4" t="s">
        <v>2221</v>
      </c>
      <c r="C945" s="4" t="s">
        <v>2222</v>
      </c>
      <c r="D945" s="4" t="s">
        <v>332</v>
      </c>
      <c r="E945" s="4" t="s">
        <v>373</v>
      </c>
      <c r="F945" s="4" t="s">
        <v>42</v>
      </c>
      <c r="G945" s="16" t="s">
        <v>20</v>
      </c>
      <c r="H945" s="16">
        <v>133</v>
      </c>
      <c r="I945" s="16">
        <v>221</v>
      </c>
      <c r="J945" s="16">
        <v>354</v>
      </c>
      <c r="K945" s="16">
        <v>14</v>
      </c>
      <c r="L945" s="16" t="s">
        <v>203</v>
      </c>
      <c r="M945" s="16">
        <v>699</v>
      </c>
      <c r="N945" s="16">
        <v>566</v>
      </c>
      <c r="O945" s="16">
        <v>478</v>
      </c>
      <c r="P945" s="19">
        <v>0.80972818311874106</v>
      </c>
      <c r="Q945" s="20">
        <v>0.68383404864091557</v>
      </c>
    </row>
    <row r="946" spans="1:17" x14ac:dyDescent="0.3">
      <c r="A946" s="25" t="s">
        <v>2223</v>
      </c>
      <c r="B946" s="4" t="s">
        <v>2224</v>
      </c>
      <c r="C946" s="4" t="s">
        <v>2222</v>
      </c>
      <c r="D946" s="4" t="s">
        <v>332</v>
      </c>
      <c r="E946" s="4" t="s">
        <v>2225</v>
      </c>
      <c r="F946" s="4" t="s">
        <v>42</v>
      </c>
      <c r="G946" s="16" t="s">
        <v>20</v>
      </c>
      <c r="H946" s="16">
        <v>151</v>
      </c>
      <c r="I946" s="16">
        <v>624</v>
      </c>
      <c r="J946" s="16">
        <v>775</v>
      </c>
      <c r="K946" s="16">
        <v>23</v>
      </c>
      <c r="L946" s="16" t="s">
        <v>70</v>
      </c>
      <c r="M946" s="16">
        <v>883</v>
      </c>
      <c r="N946" s="16">
        <v>732</v>
      </c>
      <c r="O946" s="16">
        <v>259</v>
      </c>
      <c r="P946" s="19">
        <v>0.82899207248018125</v>
      </c>
      <c r="Q946" s="20">
        <v>0.29331823329558326</v>
      </c>
    </row>
    <row r="947" spans="1:17" x14ac:dyDescent="0.3">
      <c r="A947" s="25" t="s">
        <v>2226</v>
      </c>
      <c r="B947" s="4" t="s">
        <v>2227</v>
      </c>
      <c r="C947" s="4" t="s">
        <v>2222</v>
      </c>
      <c r="D947" s="4" t="s">
        <v>332</v>
      </c>
      <c r="E947" s="4" t="s">
        <v>2225</v>
      </c>
      <c r="F947" s="4" t="s">
        <v>42</v>
      </c>
      <c r="G947" s="16" t="s">
        <v>20</v>
      </c>
      <c r="H947" s="16">
        <v>5</v>
      </c>
      <c r="I947" s="16">
        <v>61</v>
      </c>
      <c r="J947" s="16">
        <v>66</v>
      </c>
      <c r="K947" s="16">
        <v>20</v>
      </c>
      <c r="L947" s="16" t="s">
        <v>92</v>
      </c>
      <c r="M947" s="16">
        <v>45</v>
      </c>
      <c r="N947" s="16">
        <v>40</v>
      </c>
      <c r="O947" s="16">
        <v>0</v>
      </c>
      <c r="P947" s="19">
        <v>0.88888888888888884</v>
      </c>
      <c r="Q947" s="20">
        <v>0</v>
      </c>
    </row>
    <row r="948" spans="1:17" x14ac:dyDescent="0.3">
      <c r="A948" s="25" t="s">
        <v>2228</v>
      </c>
      <c r="B948" s="4" t="s">
        <v>2229</v>
      </c>
      <c r="C948" s="4" t="s">
        <v>2222</v>
      </c>
      <c r="D948" s="4" t="s">
        <v>332</v>
      </c>
      <c r="E948" s="4" t="s">
        <v>373</v>
      </c>
      <c r="F948" s="4" t="s">
        <v>42</v>
      </c>
      <c r="G948" s="16" t="s">
        <v>20</v>
      </c>
      <c r="H948" s="16">
        <v>0</v>
      </c>
      <c r="I948" s="16">
        <v>9</v>
      </c>
      <c r="J948" s="16">
        <v>9</v>
      </c>
      <c r="K948" s="16">
        <v>10</v>
      </c>
      <c r="L948" s="16" t="s">
        <v>33</v>
      </c>
      <c r="M948" s="16">
        <v>5</v>
      </c>
      <c r="N948" s="16">
        <v>5</v>
      </c>
      <c r="O948" s="16">
        <v>0</v>
      </c>
      <c r="P948" s="19">
        <v>1</v>
      </c>
      <c r="Q948" s="20">
        <v>0</v>
      </c>
    </row>
    <row r="949" spans="1:17" x14ac:dyDescent="0.3">
      <c r="A949" s="25" t="s">
        <v>2230</v>
      </c>
      <c r="B949" s="4" t="s">
        <v>2231</v>
      </c>
      <c r="C949" s="4" t="s">
        <v>2222</v>
      </c>
      <c r="D949" s="4" t="s">
        <v>332</v>
      </c>
      <c r="E949" s="4" t="s">
        <v>2225</v>
      </c>
      <c r="F949" s="4" t="s">
        <v>42</v>
      </c>
      <c r="G949" s="16" t="s">
        <v>20</v>
      </c>
      <c r="H949" s="16" t="s">
        <v>36</v>
      </c>
      <c r="I949" s="16" t="s">
        <v>36</v>
      </c>
      <c r="J949" s="16">
        <v>35</v>
      </c>
      <c r="K949" s="16">
        <v>18</v>
      </c>
      <c r="L949" s="16" t="s">
        <v>30</v>
      </c>
      <c r="M949" s="16">
        <v>32</v>
      </c>
      <c r="N949" s="16" t="s">
        <v>36</v>
      </c>
      <c r="O949" s="16" t="s">
        <v>36</v>
      </c>
      <c r="P949" s="19" t="s">
        <v>36</v>
      </c>
      <c r="Q949" s="20" t="s">
        <v>36</v>
      </c>
    </row>
    <row r="950" spans="1:17" x14ac:dyDescent="0.3">
      <c r="A950" s="25" t="s">
        <v>2232</v>
      </c>
      <c r="B950" s="4" t="s">
        <v>507</v>
      </c>
      <c r="C950" s="4" t="s">
        <v>2222</v>
      </c>
      <c r="D950" s="4" t="s">
        <v>332</v>
      </c>
      <c r="E950" s="4" t="s">
        <v>373</v>
      </c>
      <c r="F950" s="4" t="s">
        <v>42</v>
      </c>
      <c r="G950" s="16" t="s">
        <v>20</v>
      </c>
      <c r="H950" s="16">
        <v>0</v>
      </c>
      <c r="I950" s="16">
        <v>144</v>
      </c>
      <c r="J950" s="16">
        <v>144</v>
      </c>
      <c r="K950" s="16">
        <v>15</v>
      </c>
      <c r="L950" s="16" t="s">
        <v>21</v>
      </c>
      <c r="M950" s="16">
        <v>177</v>
      </c>
      <c r="N950" s="16">
        <v>177</v>
      </c>
      <c r="O950" s="16">
        <v>33</v>
      </c>
      <c r="P950" s="19">
        <v>1</v>
      </c>
      <c r="Q950" s="20">
        <v>0.1864406779661017</v>
      </c>
    </row>
    <row r="951" spans="1:17" x14ac:dyDescent="0.3">
      <c r="A951" s="25" t="s">
        <v>2233</v>
      </c>
      <c r="B951" s="4" t="s">
        <v>2234</v>
      </c>
      <c r="C951" s="4" t="s">
        <v>2235</v>
      </c>
      <c r="D951" s="4" t="s">
        <v>40</v>
      </c>
      <c r="E951" s="4" t="s">
        <v>41</v>
      </c>
      <c r="F951" s="4" t="s">
        <v>42</v>
      </c>
      <c r="G951" s="16" t="s">
        <v>20</v>
      </c>
      <c r="H951" s="16">
        <v>0</v>
      </c>
      <c r="I951" s="16">
        <v>10</v>
      </c>
      <c r="J951" s="16">
        <v>10</v>
      </c>
      <c r="K951" s="16">
        <v>10</v>
      </c>
      <c r="L951" s="16" t="s">
        <v>33</v>
      </c>
      <c r="M951" s="16">
        <v>5</v>
      </c>
      <c r="N951" s="16">
        <v>5</v>
      </c>
      <c r="O951" s="16">
        <v>0</v>
      </c>
      <c r="P951" s="19">
        <v>1</v>
      </c>
      <c r="Q951" s="20">
        <v>0</v>
      </c>
    </row>
    <row r="952" spans="1:17" x14ac:dyDescent="0.3">
      <c r="A952" s="25" t="s">
        <v>2236</v>
      </c>
      <c r="B952" s="4" t="s">
        <v>2237</v>
      </c>
      <c r="C952" s="4" t="s">
        <v>2238</v>
      </c>
      <c r="D952" s="4" t="s">
        <v>114</v>
      </c>
      <c r="E952" s="4" t="s">
        <v>115</v>
      </c>
      <c r="F952" s="4" t="s">
        <v>42</v>
      </c>
      <c r="G952" s="16" t="s">
        <v>20</v>
      </c>
      <c r="H952" s="16">
        <v>46</v>
      </c>
      <c r="I952" s="16">
        <v>88</v>
      </c>
      <c r="J952" s="16">
        <v>134</v>
      </c>
      <c r="K952" s="16">
        <v>19</v>
      </c>
      <c r="L952" s="16" t="s">
        <v>27</v>
      </c>
      <c r="M952" s="16">
        <v>101</v>
      </c>
      <c r="N952" s="16">
        <v>55</v>
      </c>
      <c r="O952" s="16">
        <v>13</v>
      </c>
      <c r="P952" s="19">
        <v>0.54455445544554459</v>
      </c>
      <c r="Q952" s="20">
        <v>0.12871287128712872</v>
      </c>
    </row>
    <row r="953" spans="1:17" x14ac:dyDescent="0.3">
      <c r="A953" s="25" t="s">
        <v>2239</v>
      </c>
      <c r="B953" s="4" t="s">
        <v>2240</v>
      </c>
      <c r="C953" s="4" t="s">
        <v>2238</v>
      </c>
      <c r="D953" s="4" t="s">
        <v>114</v>
      </c>
      <c r="E953" s="4" t="s">
        <v>115</v>
      </c>
      <c r="F953" s="4" t="s">
        <v>42</v>
      </c>
      <c r="G953" s="16" t="s">
        <v>20</v>
      </c>
      <c r="H953" s="16">
        <v>0</v>
      </c>
      <c r="I953" s="16">
        <v>17</v>
      </c>
      <c r="J953" s="16">
        <v>17</v>
      </c>
      <c r="K953" s="16">
        <v>18</v>
      </c>
      <c r="L953" s="16" t="s">
        <v>30</v>
      </c>
      <c r="M953" s="16">
        <v>11</v>
      </c>
      <c r="N953" s="16">
        <v>11</v>
      </c>
      <c r="O953" s="16">
        <v>0</v>
      </c>
      <c r="P953" s="19">
        <v>1</v>
      </c>
      <c r="Q953" s="20">
        <v>0</v>
      </c>
    </row>
    <row r="954" spans="1:17" x14ac:dyDescent="0.3">
      <c r="A954" s="25" t="s">
        <v>2241</v>
      </c>
      <c r="B954" s="4" t="s">
        <v>2242</v>
      </c>
      <c r="C954" s="4" t="s">
        <v>912</v>
      </c>
      <c r="D954" s="4" t="s">
        <v>40</v>
      </c>
      <c r="E954" s="4" t="s">
        <v>115</v>
      </c>
      <c r="F954" s="4" t="s">
        <v>42</v>
      </c>
      <c r="G954" s="16" t="s">
        <v>20</v>
      </c>
      <c r="H954" s="16">
        <v>0</v>
      </c>
      <c r="I954" s="16">
        <v>20</v>
      </c>
      <c r="J954" s="16">
        <v>20</v>
      </c>
      <c r="K954" s="16">
        <v>10</v>
      </c>
      <c r="L954" s="16" t="s">
        <v>33</v>
      </c>
      <c r="M954" s="16">
        <v>12</v>
      </c>
      <c r="N954" s="16">
        <v>12</v>
      </c>
      <c r="O954" s="16">
        <v>0</v>
      </c>
      <c r="P954" s="19">
        <v>1</v>
      </c>
      <c r="Q954" s="20">
        <v>0</v>
      </c>
    </row>
    <row r="955" spans="1:17" x14ac:dyDescent="0.3">
      <c r="A955" s="25" t="s">
        <v>2243</v>
      </c>
      <c r="B955" s="4" t="s">
        <v>2244</v>
      </c>
      <c r="C955" s="4" t="s">
        <v>2245</v>
      </c>
      <c r="D955" s="4" t="s">
        <v>332</v>
      </c>
      <c r="E955" s="4" t="s">
        <v>75</v>
      </c>
      <c r="F955" s="4" t="s">
        <v>42</v>
      </c>
      <c r="G955" s="16" t="s">
        <v>20</v>
      </c>
      <c r="H955" s="16">
        <v>8</v>
      </c>
      <c r="I955" s="16">
        <v>7</v>
      </c>
      <c r="J955" s="16">
        <v>15</v>
      </c>
      <c r="K955" s="16">
        <v>12</v>
      </c>
      <c r="L955" s="16" t="s">
        <v>76</v>
      </c>
      <c r="M955" s="16" t="s">
        <v>36</v>
      </c>
      <c r="N955" s="16" t="s">
        <v>36</v>
      </c>
      <c r="O955" s="16" t="s">
        <v>36</v>
      </c>
      <c r="P955" s="19" t="s">
        <v>36</v>
      </c>
      <c r="Q955" s="20" t="s">
        <v>36</v>
      </c>
    </row>
    <row r="956" spans="1:17" x14ac:dyDescent="0.3">
      <c r="A956" s="25" t="s">
        <v>2246</v>
      </c>
      <c r="B956" s="4" t="s">
        <v>2247</v>
      </c>
      <c r="C956" s="4" t="s">
        <v>2245</v>
      </c>
      <c r="D956" s="4" t="s">
        <v>332</v>
      </c>
      <c r="E956" s="4" t="s">
        <v>883</v>
      </c>
      <c r="F956" s="4" t="s">
        <v>42</v>
      </c>
      <c r="G956" s="16" t="s">
        <v>20</v>
      </c>
      <c r="H956" s="16">
        <v>0</v>
      </c>
      <c r="I956" s="16">
        <v>7</v>
      </c>
      <c r="J956" s="16">
        <v>7</v>
      </c>
      <c r="K956" s="16">
        <v>7</v>
      </c>
      <c r="L956" s="16" t="s">
        <v>464</v>
      </c>
      <c r="M956" s="16">
        <v>6</v>
      </c>
      <c r="N956" s="16">
        <v>6</v>
      </c>
      <c r="O956" s="16">
        <v>0</v>
      </c>
      <c r="P956" s="19">
        <v>1</v>
      </c>
      <c r="Q956" s="20">
        <v>0</v>
      </c>
    </row>
    <row r="957" spans="1:17" x14ac:dyDescent="0.3">
      <c r="A957" s="25" t="s">
        <v>2248</v>
      </c>
      <c r="B957" s="4" t="s">
        <v>2249</v>
      </c>
      <c r="C957" s="4" t="s">
        <v>2250</v>
      </c>
      <c r="D957" s="4" t="s">
        <v>262</v>
      </c>
      <c r="E957" s="4" t="s">
        <v>263</v>
      </c>
      <c r="F957" s="4" t="s">
        <v>19</v>
      </c>
      <c r="G957" s="16" t="s">
        <v>20</v>
      </c>
      <c r="H957" s="16">
        <v>129</v>
      </c>
      <c r="I957" s="16">
        <v>232</v>
      </c>
      <c r="J957" s="16">
        <v>361</v>
      </c>
      <c r="K957" s="16">
        <v>18</v>
      </c>
      <c r="L957" s="16" t="s">
        <v>33</v>
      </c>
      <c r="M957" s="16">
        <v>302</v>
      </c>
      <c r="N957" s="16">
        <v>173</v>
      </c>
      <c r="O957" s="16">
        <v>70</v>
      </c>
      <c r="P957" s="19">
        <v>0.57284768211920534</v>
      </c>
      <c r="Q957" s="20">
        <v>0.23178807947019867</v>
      </c>
    </row>
    <row r="958" spans="1:17" x14ac:dyDescent="0.3">
      <c r="A958" s="25" t="s">
        <v>2251</v>
      </c>
      <c r="B958" s="4" t="s">
        <v>2150</v>
      </c>
      <c r="C958" s="4" t="s">
        <v>2250</v>
      </c>
      <c r="D958" s="4" t="s">
        <v>262</v>
      </c>
      <c r="E958" s="4" t="s">
        <v>284</v>
      </c>
      <c r="F958" s="4" t="s">
        <v>19</v>
      </c>
      <c r="G958" s="16" t="s">
        <v>20</v>
      </c>
      <c r="H958" s="16">
        <v>0</v>
      </c>
      <c r="I958" s="16">
        <v>42</v>
      </c>
      <c r="J958" s="16">
        <v>42</v>
      </c>
      <c r="K958" s="16">
        <v>22</v>
      </c>
      <c r="L958" s="16" t="s">
        <v>232</v>
      </c>
      <c r="M958" s="16">
        <v>26</v>
      </c>
      <c r="N958" s="16">
        <v>26</v>
      </c>
      <c r="O958" s="16">
        <v>0</v>
      </c>
      <c r="P958" s="19">
        <v>1</v>
      </c>
      <c r="Q958" s="20">
        <v>0</v>
      </c>
    </row>
    <row r="959" spans="1:17" x14ac:dyDescent="0.3">
      <c r="A959" s="25" t="s">
        <v>2252</v>
      </c>
      <c r="B959" s="4" t="s">
        <v>2253</v>
      </c>
      <c r="C959" s="4" t="s">
        <v>2250</v>
      </c>
      <c r="D959" s="4" t="s">
        <v>262</v>
      </c>
      <c r="E959" s="4" t="s">
        <v>263</v>
      </c>
      <c r="F959" s="4" t="s">
        <v>19</v>
      </c>
      <c r="G959" s="16" t="s">
        <v>20</v>
      </c>
      <c r="H959" s="16">
        <v>0</v>
      </c>
      <c r="I959" s="16">
        <v>40</v>
      </c>
      <c r="J959" s="16">
        <v>40</v>
      </c>
      <c r="K959" s="16">
        <v>14</v>
      </c>
      <c r="L959" s="16" t="s">
        <v>48</v>
      </c>
      <c r="M959" s="16">
        <v>51</v>
      </c>
      <c r="N959" s="16">
        <v>51</v>
      </c>
      <c r="O959" s="16">
        <v>11</v>
      </c>
      <c r="P959" s="19">
        <v>1</v>
      </c>
      <c r="Q959" s="20">
        <v>0.21568627450980393</v>
      </c>
    </row>
    <row r="960" spans="1:17" x14ac:dyDescent="0.3">
      <c r="A960" s="25" t="s">
        <v>2254</v>
      </c>
      <c r="B960" s="4" t="s">
        <v>2255</v>
      </c>
      <c r="C960" s="4" t="s">
        <v>2256</v>
      </c>
      <c r="D960" s="4" t="s">
        <v>473</v>
      </c>
      <c r="E960" s="4" t="s">
        <v>333</v>
      </c>
      <c r="F960" s="4" t="s">
        <v>42</v>
      </c>
      <c r="G960" s="16" t="s">
        <v>20</v>
      </c>
      <c r="H960" s="16" t="s">
        <v>36</v>
      </c>
      <c r="I960" s="16" t="s">
        <v>36</v>
      </c>
      <c r="J960" s="16">
        <v>20</v>
      </c>
      <c r="K960" s="16">
        <v>20</v>
      </c>
      <c r="L960" s="16" t="s">
        <v>33</v>
      </c>
      <c r="M960" s="16">
        <v>9</v>
      </c>
      <c r="N960" s="16" t="s">
        <v>36</v>
      </c>
      <c r="O960" s="16" t="s">
        <v>36</v>
      </c>
      <c r="P960" s="19" t="s">
        <v>36</v>
      </c>
      <c r="Q960" s="20" t="s">
        <v>36</v>
      </c>
    </row>
    <row r="961" spans="1:17" x14ac:dyDescent="0.3">
      <c r="A961" s="25" t="s">
        <v>2257</v>
      </c>
      <c r="B961" s="4" t="s">
        <v>2258</v>
      </c>
      <c r="C961" s="4" t="s">
        <v>2256</v>
      </c>
      <c r="D961" s="4" t="s">
        <v>473</v>
      </c>
      <c r="E961" s="4" t="s">
        <v>333</v>
      </c>
      <c r="F961" s="4" t="s">
        <v>42</v>
      </c>
      <c r="G961" s="16" t="s">
        <v>20</v>
      </c>
      <c r="H961" s="16">
        <v>0</v>
      </c>
      <c r="I961" s="16">
        <v>270</v>
      </c>
      <c r="J961" s="16">
        <v>270</v>
      </c>
      <c r="K961" s="16">
        <v>18</v>
      </c>
      <c r="L961" s="16" t="s">
        <v>30</v>
      </c>
      <c r="M961" s="16">
        <v>694</v>
      </c>
      <c r="N961" s="16">
        <v>694</v>
      </c>
      <c r="O961" s="16">
        <v>424</v>
      </c>
      <c r="P961" s="19">
        <v>1</v>
      </c>
      <c r="Q961" s="20">
        <v>0.61095100864553309</v>
      </c>
    </row>
    <row r="962" spans="1:17" x14ac:dyDescent="0.3">
      <c r="A962" s="25" t="s">
        <v>2259</v>
      </c>
      <c r="B962" s="4" t="s">
        <v>2260</v>
      </c>
      <c r="C962" s="4" t="s">
        <v>2256</v>
      </c>
      <c r="D962" s="4" t="s">
        <v>473</v>
      </c>
      <c r="E962" s="4" t="s">
        <v>333</v>
      </c>
      <c r="F962" s="4" t="s">
        <v>42</v>
      </c>
      <c r="G962" s="16" t="s">
        <v>20</v>
      </c>
      <c r="H962" s="16">
        <v>0</v>
      </c>
      <c r="I962" s="16">
        <v>31</v>
      </c>
      <c r="J962" s="16">
        <v>31</v>
      </c>
      <c r="K962" s="16">
        <v>13</v>
      </c>
      <c r="L962" s="16" t="s">
        <v>203</v>
      </c>
      <c r="M962" s="16">
        <v>65</v>
      </c>
      <c r="N962" s="16">
        <v>65</v>
      </c>
      <c r="O962" s="16">
        <v>34</v>
      </c>
      <c r="P962" s="19">
        <v>1</v>
      </c>
      <c r="Q962" s="20">
        <v>0.52307692307692311</v>
      </c>
    </row>
    <row r="963" spans="1:17" x14ac:dyDescent="0.3">
      <c r="A963" s="25" t="s">
        <v>2261</v>
      </c>
      <c r="B963" s="4" t="s">
        <v>2262</v>
      </c>
      <c r="C963" s="4" t="s">
        <v>2256</v>
      </c>
      <c r="D963" s="4" t="s">
        <v>473</v>
      </c>
      <c r="E963" s="4" t="s">
        <v>333</v>
      </c>
      <c r="F963" s="4" t="s">
        <v>42</v>
      </c>
      <c r="G963" s="16" t="s">
        <v>20</v>
      </c>
      <c r="H963" s="16">
        <v>0</v>
      </c>
      <c r="I963" s="16">
        <v>23</v>
      </c>
      <c r="J963" s="16">
        <v>23</v>
      </c>
      <c r="K963" s="16">
        <v>23</v>
      </c>
      <c r="L963" s="16" t="s">
        <v>24</v>
      </c>
      <c r="M963" s="16">
        <v>10</v>
      </c>
      <c r="N963" s="16">
        <v>10</v>
      </c>
      <c r="O963" s="16">
        <v>0</v>
      </c>
      <c r="P963" s="19">
        <v>1</v>
      </c>
      <c r="Q963" s="20">
        <v>0</v>
      </c>
    </row>
    <row r="964" spans="1:17" x14ac:dyDescent="0.3">
      <c r="A964" s="25" t="s">
        <v>2263</v>
      </c>
      <c r="B964" s="4" t="s">
        <v>2264</v>
      </c>
      <c r="C964" s="4" t="s">
        <v>2265</v>
      </c>
      <c r="D964" s="4" t="s">
        <v>2266</v>
      </c>
      <c r="E964" s="4" t="s">
        <v>126</v>
      </c>
      <c r="F964" s="4" t="s">
        <v>19</v>
      </c>
      <c r="G964" s="16" t="s">
        <v>20</v>
      </c>
      <c r="H964" s="16" t="s">
        <v>36</v>
      </c>
      <c r="I964" s="16" t="s">
        <v>36</v>
      </c>
      <c r="J964" s="16">
        <v>112</v>
      </c>
      <c r="K964" s="16">
        <v>21</v>
      </c>
      <c r="L964" s="16" t="s">
        <v>61</v>
      </c>
      <c r="M964" s="16">
        <v>133</v>
      </c>
      <c r="N964" s="16" t="s">
        <v>36</v>
      </c>
      <c r="O964" s="16" t="s">
        <v>36</v>
      </c>
      <c r="P964" s="19" t="s">
        <v>36</v>
      </c>
      <c r="Q964" s="20" t="s">
        <v>36</v>
      </c>
    </row>
    <row r="965" spans="1:17" x14ac:dyDescent="0.3">
      <c r="A965" s="25" t="s">
        <v>2267</v>
      </c>
      <c r="B965" s="4" t="s">
        <v>2268</v>
      </c>
      <c r="C965" s="4" t="s">
        <v>2265</v>
      </c>
      <c r="D965" s="4" t="s">
        <v>2266</v>
      </c>
      <c r="E965" s="4" t="s">
        <v>126</v>
      </c>
      <c r="F965" s="4" t="s">
        <v>19</v>
      </c>
      <c r="G965" s="16" t="s">
        <v>20</v>
      </c>
      <c r="H965" s="16">
        <v>35</v>
      </c>
      <c r="I965" s="16">
        <v>35</v>
      </c>
      <c r="J965" s="16">
        <v>70</v>
      </c>
      <c r="K965" s="16">
        <v>19</v>
      </c>
      <c r="L965" s="16" t="s">
        <v>61</v>
      </c>
      <c r="M965" s="16">
        <v>77</v>
      </c>
      <c r="N965" s="16">
        <v>42</v>
      </c>
      <c r="O965" s="16">
        <v>42</v>
      </c>
      <c r="P965" s="19">
        <v>0.54545454545454541</v>
      </c>
      <c r="Q965" s="20">
        <v>0.55000000000000004</v>
      </c>
    </row>
    <row r="966" spans="1:17" x14ac:dyDescent="0.3">
      <c r="A966" s="25" t="s">
        <v>2269</v>
      </c>
      <c r="B966" s="4" t="s">
        <v>2270</v>
      </c>
      <c r="C966" s="4" t="s">
        <v>2265</v>
      </c>
      <c r="D966" s="4" t="s">
        <v>2266</v>
      </c>
      <c r="E966" s="4" t="s">
        <v>126</v>
      </c>
      <c r="F966" s="4" t="s">
        <v>19</v>
      </c>
      <c r="G966" s="16" t="s">
        <v>20</v>
      </c>
      <c r="H966" s="16">
        <v>22</v>
      </c>
      <c r="I966" s="16">
        <v>30</v>
      </c>
      <c r="J966" s="16">
        <v>52</v>
      </c>
      <c r="K966" s="16">
        <v>19</v>
      </c>
      <c r="L966" s="16" t="s">
        <v>1246</v>
      </c>
      <c r="M966" s="16">
        <v>0</v>
      </c>
      <c r="N966" s="16">
        <v>0</v>
      </c>
      <c r="O966" s="16">
        <v>0</v>
      </c>
      <c r="P966" s="19">
        <v>0</v>
      </c>
      <c r="Q966" s="20">
        <v>0</v>
      </c>
    </row>
    <row r="967" spans="1:17" x14ac:dyDescent="0.3">
      <c r="A967" s="25" t="s">
        <v>2271</v>
      </c>
      <c r="B967" s="4" t="s">
        <v>2272</v>
      </c>
      <c r="C967" s="4" t="s">
        <v>2265</v>
      </c>
      <c r="D967" s="4" t="s">
        <v>2266</v>
      </c>
      <c r="E967" s="4" t="s">
        <v>126</v>
      </c>
      <c r="F967" s="4" t="s">
        <v>19</v>
      </c>
      <c r="G967" s="16" t="s">
        <v>20</v>
      </c>
      <c r="H967" s="16">
        <v>0</v>
      </c>
      <c r="I967" s="16">
        <v>177</v>
      </c>
      <c r="J967" s="16">
        <v>177</v>
      </c>
      <c r="K967" s="16">
        <v>23</v>
      </c>
      <c r="L967" s="16" t="s">
        <v>30</v>
      </c>
      <c r="M967" s="16">
        <v>260</v>
      </c>
      <c r="N967" s="16">
        <v>260</v>
      </c>
      <c r="O967" s="16">
        <v>83</v>
      </c>
      <c r="P967" s="19">
        <v>1</v>
      </c>
      <c r="Q967" s="20">
        <v>0.31923076923076921</v>
      </c>
    </row>
    <row r="968" spans="1:17" x14ac:dyDescent="0.3">
      <c r="A968" s="25" t="s">
        <v>2273</v>
      </c>
      <c r="B968" s="4" t="s">
        <v>2274</v>
      </c>
      <c r="C968" s="4" t="s">
        <v>2265</v>
      </c>
      <c r="D968" s="4" t="s">
        <v>2266</v>
      </c>
      <c r="E968" s="4" t="s">
        <v>126</v>
      </c>
      <c r="F968" s="4" t="s">
        <v>19</v>
      </c>
      <c r="G968" s="16" t="s">
        <v>20</v>
      </c>
      <c r="H968" s="16">
        <v>0</v>
      </c>
      <c r="I968" s="16">
        <v>38</v>
      </c>
      <c r="J968" s="16">
        <v>38</v>
      </c>
      <c r="K968" s="16">
        <v>23</v>
      </c>
      <c r="L968" s="16" t="s">
        <v>86</v>
      </c>
      <c r="M968" s="16">
        <v>45</v>
      </c>
      <c r="N968" s="16">
        <v>45</v>
      </c>
      <c r="O968" s="16">
        <v>7</v>
      </c>
      <c r="P968" s="19">
        <v>1</v>
      </c>
      <c r="Q968" s="20">
        <v>0.15555555555555556</v>
      </c>
    </row>
    <row r="969" spans="1:17" x14ac:dyDescent="0.3">
      <c r="A969" s="25" t="s">
        <v>2275</v>
      </c>
      <c r="B969" s="4" t="s">
        <v>2276</v>
      </c>
      <c r="C969" s="4" t="s">
        <v>2265</v>
      </c>
      <c r="D969" s="4" t="s">
        <v>2266</v>
      </c>
      <c r="E969" s="4" t="s">
        <v>126</v>
      </c>
      <c r="F969" s="4" t="s">
        <v>19</v>
      </c>
      <c r="G969" s="16" t="s">
        <v>20</v>
      </c>
      <c r="H969" s="16">
        <v>0</v>
      </c>
      <c r="I969" s="16">
        <v>41</v>
      </c>
      <c r="J969" s="16">
        <v>41</v>
      </c>
      <c r="K969" s="16">
        <v>21</v>
      </c>
      <c r="L969" s="16" t="s">
        <v>70</v>
      </c>
      <c r="M969" s="16">
        <v>28</v>
      </c>
      <c r="N969" s="16">
        <v>28</v>
      </c>
      <c r="O969" s="16">
        <v>0</v>
      </c>
      <c r="P969" s="19">
        <v>1</v>
      </c>
      <c r="Q969" s="20">
        <v>0</v>
      </c>
    </row>
    <row r="970" spans="1:17" x14ac:dyDescent="0.3">
      <c r="A970" s="25" t="s">
        <v>2277</v>
      </c>
      <c r="B970" s="4" t="s">
        <v>2278</v>
      </c>
      <c r="C970" s="4" t="s">
        <v>2265</v>
      </c>
      <c r="D970" s="4" t="s">
        <v>2266</v>
      </c>
      <c r="E970" s="4" t="s">
        <v>126</v>
      </c>
      <c r="F970" s="4" t="s">
        <v>19</v>
      </c>
      <c r="G970" s="16" t="s">
        <v>20</v>
      </c>
      <c r="H970" s="16">
        <v>1439</v>
      </c>
      <c r="I970" s="16">
        <v>1832</v>
      </c>
      <c r="J970" s="16">
        <v>3271</v>
      </c>
      <c r="K970" s="16">
        <v>23</v>
      </c>
      <c r="L970" s="16" t="s">
        <v>92</v>
      </c>
      <c r="M970" s="16">
        <v>2337</v>
      </c>
      <c r="N970" s="16">
        <v>898</v>
      </c>
      <c r="O970" s="16">
        <v>505</v>
      </c>
      <c r="P970" s="19">
        <v>0.38425331621737269</v>
      </c>
      <c r="Q970" s="20">
        <v>0.2160890029952931</v>
      </c>
    </row>
    <row r="971" spans="1:17" x14ac:dyDescent="0.3">
      <c r="A971" s="25" t="s">
        <v>2279</v>
      </c>
      <c r="B971" s="4" t="s">
        <v>2280</v>
      </c>
      <c r="C971" s="4" t="s">
        <v>2265</v>
      </c>
      <c r="D971" s="4" t="s">
        <v>2266</v>
      </c>
      <c r="E971" s="4" t="s">
        <v>126</v>
      </c>
      <c r="F971" s="4" t="s">
        <v>19</v>
      </c>
      <c r="G971" s="16" t="s">
        <v>20</v>
      </c>
      <c r="H971" s="16">
        <v>42</v>
      </c>
      <c r="I971" s="16">
        <v>85</v>
      </c>
      <c r="J971" s="16">
        <v>127</v>
      </c>
      <c r="K971" s="16">
        <v>17</v>
      </c>
      <c r="L971" s="16" t="s">
        <v>30</v>
      </c>
      <c r="M971" s="16">
        <v>113</v>
      </c>
      <c r="N971" s="16">
        <v>71</v>
      </c>
      <c r="O971" s="16">
        <v>28</v>
      </c>
      <c r="P971" s="19">
        <v>0.62831858407079644</v>
      </c>
      <c r="Q971" s="20">
        <v>0.24778761061946902</v>
      </c>
    </row>
    <row r="972" spans="1:17" x14ac:dyDescent="0.3">
      <c r="A972" s="25" t="s">
        <v>2281</v>
      </c>
      <c r="B972" s="4" t="s">
        <v>2282</v>
      </c>
      <c r="C972" s="4" t="s">
        <v>2265</v>
      </c>
      <c r="D972" s="4" t="s">
        <v>2266</v>
      </c>
      <c r="E972" s="4" t="s">
        <v>126</v>
      </c>
      <c r="F972" s="4" t="s">
        <v>19</v>
      </c>
      <c r="G972" s="16" t="s">
        <v>20</v>
      </c>
      <c r="H972" s="16">
        <v>80</v>
      </c>
      <c r="I972" s="16">
        <v>138</v>
      </c>
      <c r="J972" s="16">
        <v>218</v>
      </c>
      <c r="K972" s="16">
        <v>11</v>
      </c>
      <c r="L972" s="16" t="s">
        <v>61</v>
      </c>
      <c r="M972" s="16">
        <v>138</v>
      </c>
      <c r="N972" s="16">
        <v>58</v>
      </c>
      <c r="O972" s="16">
        <v>0</v>
      </c>
      <c r="P972" s="19">
        <v>0.42028985507246375</v>
      </c>
      <c r="Q972" s="20">
        <v>0</v>
      </c>
    </row>
    <row r="973" spans="1:17" x14ac:dyDescent="0.3">
      <c r="A973" s="25" t="s">
        <v>2283</v>
      </c>
      <c r="B973" s="4" t="s">
        <v>2284</v>
      </c>
      <c r="C973" s="4" t="s">
        <v>2265</v>
      </c>
      <c r="D973" s="4" t="s">
        <v>2266</v>
      </c>
      <c r="E973" s="4" t="s">
        <v>126</v>
      </c>
      <c r="F973" s="4" t="s">
        <v>19</v>
      </c>
      <c r="G973" s="16" t="s">
        <v>20</v>
      </c>
      <c r="H973" s="16">
        <v>56</v>
      </c>
      <c r="I973" s="16">
        <v>53</v>
      </c>
      <c r="J973" s="16">
        <v>109</v>
      </c>
      <c r="K973" s="16">
        <v>8</v>
      </c>
      <c r="L973" s="16" t="s">
        <v>27</v>
      </c>
      <c r="M973" s="16">
        <v>29</v>
      </c>
      <c r="N973" s="16">
        <v>0</v>
      </c>
      <c r="O973" s="16">
        <v>0</v>
      </c>
      <c r="P973" s="19">
        <v>0</v>
      </c>
      <c r="Q973" s="20">
        <v>0</v>
      </c>
    </row>
    <row r="974" spans="1:17" x14ac:dyDescent="0.3">
      <c r="A974" s="25" t="s">
        <v>2285</v>
      </c>
      <c r="B974" s="4" t="s">
        <v>2286</v>
      </c>
      <c r="C974" s="4" t="s">
        <v>2265</v>
      </c>
      <c r="D974" s="4" t="s">
        <v>2266</v>
      </c>
      <c r="E974" s="4" t="s">
        <v>126</v>
      </c>
      <c r="F974" s="4" t="s">
        <v>19</v>
      </c>
      <c r="G974" s="16" t="s">
        <v>20</v>
      </c>
      <c r="H974" s="16">
        <v>1026</v>
      </c>
      <c r="I974" s="16">
        <v>2965</v>
      </c>
      <c r="J974" s="16">
        <v>3991</v>
      </c>
      <c r="K974" s="16">
        <v>17</v>
      </c>
      <c r="L974" s="16" t="s">
        <v>86</v>
      </c>
      <c r="M974" s="16">
        <v>3386</v>
      </c>
      <c r="N974" s="16">
        <v>2360</v>
      </c>
      <c r="O974" s="16">
        <v>421</v>
      </c>
      <c r="P974" s="19">
        <v>0.69698759598346127</v>
      </c>
      <c r="Q974" s="20">
        <v>0.12433549911399881</v>
      </c>
    </row>
    <row r="975" spans="1:17" x14ac:dyDescent="0.3">
      <c r="A975" s="25" t="s">
        <v>2287</v>
      </c>
      <c r="B975" s="4" t="s">
        <v>2288</v>
      </c>
      <c r="C975" s="4" t="s">
        <v>2265</v>
      </c>
      <c r="D975" s="4" t="s">
        <v>2266</v>
      </c>
      <c r="E975" s="4" t="s">
        <v>126</v>
      </c>
      <c r="F975" s="4" t="s">
        <v>19</v>
      </c>
      <c r="G975" s="16" t="s">
        <v>20</v>
      </c>
      <c r="H975" s="16">
        <v>98</v>
      </c>
      <c r="I975" s="16">
        <v>814</v>
      </c>
      <c r="J975" s="16">
        <v>912</v>
      </c>
      <c r="K975" s="16">
        <v>23</v>
      </c>
      <c r="L975" s="16" t="s">
        <v>21</v>
      </c>
      <c r="M975" s="16">
        <v>1035</v>
      </c>
      <c r="N975" s="16">
        <v>937</v>
      </c>
      <c r="O975" s="16">
        <v>221</v>
      </c>
      <c r="P975" s="19">
        <v>0.90531400966183573</v>
      </c>
      <c r="Q975" s="20">
        <v>0.21352657004830919</v>
      </c>
    </row>
    <row r="976" spans="1:17" x14ac:dyDescent="0.3">
      <c r="A976" s="25" t="s">
        <v>2289</v>
      </c>
      <c r="B976" s="4" t="s">
        <v>2290</v>
      </c>
      <c r="C976" s="4" t="s">
        <v>2265</v>
      </c>
      <c r="D976" s="4" t="s">
        <v>2266</v>
      </c>
      <c r="E976" s="4" t="s">
        <v>126</v>
      </c>
      <c r="F976" s="4" t="s">
        <v>19</v>
      </c>
      <c r="G976" s="16" t="s">
        <v>20</v>
      </c>
      <c r="H976" s="16">
        <v>53</v>
      </c>
      <c r="I976" s="16">
        <v>298</v>
      </c>
      <c r="J976" s="16">
        <v>351</v>
      </c>
      <c r="K976" s="16">
        <v>19</v>
      </c>
      <c r="L976" s="16" t="s">
        <v>21</v>
      </c>
      <c r="M976" s="16">
        <v>591</v>
      </c>
      <c r="N976" s="16">
        <v>538</v>
      </c>
      <c r="O976" s="16">
        <v>293</v>
      </c>
      <c r="P976" s="19">
        <v>0.91032148900169207</v>
      </c>
      <c r="Q976" s="20">
        <v>0.49576988155668361</v>
      </c>
    </row>
    <row r="977" spans="1:17" x14ac:dyDescent="0.3">
      <c r="A977" s="25" t="s">
        <v>2291</v>
      </c>
      <c r="B977" s="4" t="s">
        <v>2292</v>
      </c>
      <c r="C977" s="4" t="s">
        <v>2265</v>
      </c>
      <c r="D977" s="4" t="s">
        <v>2266</v>
      </c>
      <c r="E977" s="4" t="s">
        <v>126</v>
      </c>
      <c r="F977" s="4" t="s">
        <v>19</v>
      </c>
      <c r="G977" s="16" t="s">
        <v>20</v>
      </c>
      <c r="H977" s="16">
        <v>0</v>
      </c>
      <c r="I977" s="16">
        <v>510</v>
      </c>
      <c r="J977" s="16">
        <v>510</v>
      </c>
      <c r="K977" s="16">
        <v>23</v>
      </c>
      <c r="L977" s="16" t="s">
        <v>56</v>
      </c>
      <c r="M977" s="16">
        <v>677</v>
      </c>
      <c r="N977" s="16">
        <v>677</v>
      </c>
      <c r="O977" s="16">
        <v>167</v>
      </c>
      <c r="P977" s="19">
        <v>1</v>
      </c>
      <c r="Q977" s="20">
        <v>0.2466765140324963</v>
      </c>
    </row>
    <row r="978" spans="1:17" x14ac:dyDescent="0.3">
      <c r="A978" s="25" t="s">
        <v>2293</v>
      </c>
      <c r="B978" s="4" t="s">
        <v>2294</v>
      </c>
      <c r="C978" s="4" t="s">
        <v>2265</v>
      </c>
      <c r="D978" s="4" t="s">
        <v>2266</v>
      </c>
      <c r="E978" s="4" t="s">
        <v>126</v>
      </c>
      <c r="F978" s="4" t="s">
        <v>19</v>
      </c>
      <c r="G978" s="16" t="s">
        <v>20</v>
      </c>
      <c r="H978" s="16">
        <v>0</v>
      </c>
      <c r="I978" s="16">
        <v>23</v>
      </c>
      <c r="J978" s="16">
        <v>23</v>
      </c>
      <c r="K978" s="16">
        <v>14</v>
      </c>
      <c r="L978" s="16" t="s">
        <v>203</v>
      </c>
      <c r="M978" s="16">
        <v>32</v>
      </c>
      <c r="N978" s="16">
        <v>32</v>
      </c>
      <c r="O978" s="16">
        <v>9</v>
      </c>
      <c r="P978" s="19">
        <v>1</v>
      </c>
      <c r="Q978" s="20">
        <v>0.28125</v>
      </c>
    </row>
    <row r="979" spans="1:17" x14ac:dyDescent="0.3">
      <c r="A979" s="25" t="s">
        <v>2295</v>
      </c>
      <c r="B979" s="4" t="s">
        <v>2296</v>
      </c>
      <c r="C979" s="4" t="s">
        <v>2265</v>
      </c>
      <c r="D979" s="4" t="s">
        <v>2266</v>
      </c>
      <c r="E979" s="4" t="s">
        <v>126</v>
      </c>
      <c r="F979" s="4" t="s">
        <v>19</v>
      </c>
      <c r="G979" s="16" t="s">
        <v>20</v>
      </c>
      <c r="H979" s="16">
        <v>0</v>
      </c>
      <c r="I979" s="16">
        <v>118</v>
      </c>
      <c r="J979" s="16">
        <v>118</v>
      </c>
      <c r="K979" s="16">
        <v>19</v>
      </c>
      <c r="L979" s="16" t="s">
        <v>21</v>
      </c>
      <c r="M979" s="16">
        <v>93</v>
      </c>
      <c r="N979" s="16">
        <v>93</v>
      </c>
      <c r="O979" s="16">
        <v>0</v>
      </c>
      <c r="P979" s="19">
        <v>1</v>
      </c>
      <c r="Q979" s="20">
        <v>0</v>
      </c>
    </row>
    <row r="980" spans="1:17" x14ac:dyDescent="0.3">
      <c r="A980" s="25" t="s">
        <v>2297</v>
      </c>
      <c r="B980" s="4" t="s">
        <v>2298</v>
      </c>
      <c r="C980" s="4" t="s">
        <v>2299</v>
      </c>
      <c r="D980" s="4" t="s">
        <v>46</v>
      </c>
      <c r="E980" s="4" t="s">
        <v>105</v>
      </c>
      <c r="F980" s="4" t="s">
        <v>19</v>
      </c>
      <c r="G980" s="16" t="s">
        <v>20</v>
      </c>
      <c r="H980" s="16">
        <v>0</v>
      </c>
      <c r="I980" s="16">
        <v>30</v>
      </c>
      <c r="J980" s="16">
        <v>30</v>
      </c>
      <c r="K980" s="16">
        <v>17</v>
      </c>
      <c r="L980" s="16" t="s">
        <v>61</v>
      </c>
      <c r="M980" s="16">
        <v>30</v>
      </c>
      <c r="N980" s="16">
        <v>30</v>
      </c>
      <c r="O980" s="16">
        <v>0</v>
      </c>
      <c r="P980" s="19">
        <v>1</v>
      </c>
      <c r="Q980" s="20">
        <v>0</v>
      </c>
    </row>
    <row r="981" spans="1:17" x14ac:dyDescent="0.3">
      <c r="A981" s="25" t="s">
        <v>2300</v>
      </c>
      <c r="B981" s="4" t="s">
        <v>2301</v>
      </c>
      <c r="C981" s="4" t="s">
        <v>2299</v>
      </c>
      <c r="D981" s="4" t="s">
        <v>46</v>
      </c>
      <c r="E981" s="4" t="s">
        <v>105</v>
      </c>
      <c r="F981" s="4" t="s">
        <v>19</v>
      </c>
      <c r="G981" s="16" t="s">
        <v>20</v>
      </c>
      <c r="H981" s="16">
        <v>0</v>
      </c>
      <c r="I981" s="16">
        <v>57</v>
      </c>
      <c r="J981" s="16">
        <v>57</v>
      </c>
      <c r="K981" s="16">
        <v>16</v>
      </c>
      <c r="L981" s="16" t="s">
        <v>21</v>
      </c>
      <c r="M981" s="16">
        <v>68</v>
      </c>
      <c r="N981" s="16">
        <v>68</v>
      </c>
      <c r="O981" s="16">
        <v>11</v>
      </c>
      <c r="P981" s="19">
        <v>1</v>
      </c>
      <c r="Q981" s="20">
        <v>0.16176470588235295</v>
      </c>
    </row>
    <row r="982" spans="1:17" x14ac:dyDescent="0.3">
      <c r="A982" s="25" t="s">
        <v>2302</v>
      </c>
      <c r="B982" s="4" t="s">
        <v>1579</v>
      </c>
      <c r="C982" s="4" t="s">
        <v>2299</v>
      </c>
      <c r="D982" s="4" t="s">
        <v>46</v>
      </c>
      <c r="E982" s="4" t="s">
        <v>105</v>
      </c>
      <c r="F982" s="4" t="s">
        <v>19</v>
      </c>
      <c r="G982" s="16" t="s">
        <v>20</v>
      </c>
      <c r="H982" s="16">
        <v>0</v>
      </c>
      <c r="I982" s="16">
        <v>10</v>
      </c>
      <c r="J982" s="16">
        <v>10</v>
      </c>
      <c r="K982" s="16">
        <v>12</v>
      </c>
      <c r="L982" s="16" t="s">
        <v>53</v>
      </c>
      <c r="M982" s="16">
        <v>9</v>
      </c>
      <c r="N982" s="16">
        <v>9</v>
      </c>
      <c r="O982" s="16">
        <v>0</v>
      </c>
      <c r="P982" s="19">
        <v>1</v>
      </c>
      <c r="Q982" s="20">
        <v>0</v>
      </c>
    </row>
    <row r="983" spans="1:17" x14ac:dyDescent="0.3">
      <c r="A983" s="25" t="s">
        <v>2303</v>
      </c>
      <c r="B983" s="4" t="s">
        <v>2304</v>
      </c>
      <c r="C983" s="4" t="s">
        <v>2299</v>
      </c>
      <c r="D983" s="4" t="s">
        <v>46</v>
      </c>
      <c r="E983" s="4" t="s">
        <v>105</v>
      </c>
      <c r="F983" s="4" t="s">
        <v>19</v>
      </c>
      <c r="G983" s="16" t="s">
        <v>20</v>
      </c>
      <c r="H983" s="16">
        <v>0</v>
      </c>
      <c r="I983" s="16">
        <v>11</v>
      </c>
      <c r="J983" s="16">
        <v>11</v>
      </c>
      <c r="K983" s="16">
        <v>11</v>
      </c>
      <c r="L983" s="16" t="s">
        <v>27</v>
      </c>
      <c r="M983" s="16">
        <v>12</v>
      </c>
      <c r="N983" s="16">
        <v>12</v>
      </c>
      <c r="O983" s="16">
        <v>1</v>
      </c>
      <c r="P983" s="19">
        <v>1</v>
      </c>
      <c r="Q983" s="20">
        <v>8.3333333333333329E-2</v>
      </c>
    </row>
    <row r="984" spans="1:17" x14ac:dyDescent="0.3">
      <c r="A984" s="25" t="s">
        <v>2305</v>
      </c>
      <c r="B984" s="4" t="s">
        <v>2306</v>
      </c>
      <c r="C984" s="4" t="s">
        <v>2307</v>
      </c>
      <c r="D984" s="4" t="s">
        <v>46</v>
      </c>
      <c r="E984" s="4" t="s">
        <v>440</v>
      </c>
      <c r="F984" s="4" t="s">
        <v>19</v>
      </c>
      <c r="G984" s="16" t="s">
        <v>20</v>
      </c>
      <c r="H984" s="16">
        <v>0</v>
      </c>
      <c r="I984" s="16">
        <v>16</v>
      </c>
      <c r="J984" s="16">
        <v>16</v>
      </c>
      <c r="K984" s="16">
        <v>16</v>
      </c>
      <c r="L984" s="16" t="s">
        <v>27</v>
      </c>
      <c r="M984" s="16">
        <v>19</v>
      </c>
      <c r="N984" s="16">
        <v>19</v>
      </c>
      <c r="O984" s="16">
        <v>3</v>
      </c>
      <c r="P984" s="19">
        <v>1</v>
      </c>
      <c r="Q984" s="20">
        <v>0.15789473684210525</v>
      </c>
    </row>
    <row r="985" spans="1:17" x14ac:dyDescent="0.3">
      <c r="A985" s="25" t="s">
        <v>2308</v>
      </c>
      <c r="B985" s="4" t="s">
        <v>2309</v>
      </c>
      <c r="C985" s="4" t="s">
        <v>2307</v>
      </c>
      <c r="D985" s="4" t="s">
        <v>46</v>
      </c>
      <c r="E985" s="4" t="s">
        <v>440</v>
      </c>
      <c r="F985" s="4" t="s">
        <v>19</v>
      </c>
      <c r="G985" s="16" t="s">
        <v>20</v>
      </c>
      <c r="H985" s="16">
        <v>0</v>
      </c>
      <c r="I985" s="16">
        <v>46</v>
      </c>
      <c r="J985" s="16">
        <v>46</v>
      </c>
      <c r="K985" s="16">
        <v>18</v>
      </c>
      <c r="L985" s="16" t="s">
        <v>53</v>
      </c>
      <c r="M985" s="16">
        <v>78</v>
      </c>
      <c r="N985" s="16">
        <v>78</v>
      </c>
      <c r="O985" s="16">
        <v>32</v>
      </c>
      <c r="P985" s="19">
        <v>1</v>
      </c>
      <c r="Q985" s="20">
        <v>0.41025641025641024</v>
      </c>
    </row>
    <row r="986" spans="1:17" x14ac:dyDescent="0.3">
      <c r="A986" s="25" t="s">
        <v>2310</v>
      </c>
      <c r="B986" s="4" t="s">
        <v>2311</v>
      </c>
      <c r="C986" s="4" t="s">
        <v>2307</v>
      </c>
      <c r="D986" s="4" t="s">
        <v>46</v>
      </c>
      <c r="E986" s="4" t="s">
        <v>440</v>
      </c>
      <c r="F986" s="4" t="s">
        <v>19</v>
      </c>
      <c r="G986" s="16" t="s">
        <v>20</v>
      </c>
      <c r="H986" s="16">
        <v>0</v>
      </c>
      <c r="I986" s="16">
        <v>57</v>
      </c>
      <c r="J986" s="16">
        <v>57</v>
      </c>
      <c r="K986" s="16">
        <v>21</v>
      </c>
      <c r="L986" s="16" t="s">
        <v>70</v>
      </c>
      <c r="M986" s="16">
        <v>63</v>
      </c>
      <c r="N986" s="16">
        <v>63</v>
      </c>
      <c r="O986" s="16">
        <v>6</v>
      </c>
      <c r="P986" s="19">
        <v>1</v>
      </c>
      <c r="Q986" s="20">
        <v>9.5238095238095233E-2</v>
      </c>
    </row>
    <row r="987" spans="1:17" x14ac:dyDescent="0.3">
      <c r="A987" s="25" t="s">
        <v>2312</v>
      </c>
      <c r="B987" s="4" t="s">
        <v>2313</v>
      </c>
      <c r="C987" s="4" t="s">
        <v>2307</v>
      </c>
      <c r="D987" s="4" t="s">
        <v>46</v>
      </c>
      <c r="E987" s="4" t="s">
        <v>440</v>
      </c>
      <c r="F987" s="4" t="s">
        <v>19</v>
      </c>
      <c r="G987" s="16" t="s">
        <v>20</v>
      </c>
      <c r="H987" s="16">
        <v>0</v>
      </c>
      <c r="I987" s="16">
        <v>21</v>
      </c>
      <c r="J987" s="16">
        <v>21</v>
      </c>
      <c r="K987" s="16">
        <v>21</v>
      </c>
      <c r="L987" s="16" t="s">
        <v>48</v>
      </c>
      <c r="M987" s="16">
        <v>20</v>
      </c>
      <c r="N987" s="16">
        <v>20</v>
      </c>
      <c r="O987" s="16">
        <v>0</v>
      </c>
      <c r="P987" s="19">
        <v>1</v>
      </c>
      <c r="Q987" s="20">
        <v>0</v>
      </c>
    </row>
    <row r="988" spans="1:17" x14ac:dyDescent="0.3">
      <c r="A988" s="25" t="s">
        <v>2314</v>
      </c>
      <c r="B988" s="4" t="s">
        <v>2315</v>
      </c>
      <c r="C988" s="4" t="s">
        <v>2307</v>
      </c>
      <c r="D988" s="4" t="s">
        <v>46</v>
      </c>
      <c r="E988" s="4" t="s">
        <v>440</v>
      </c>
      <c r="F988" s="4" t="s">
        <v>19</v>
      </c>
      <c r="G988" s="16" t="s">
        <v>20</v>
      </c>
      <c r="H988" s="16">
        <v>0</v>
      </c>
      <c r="I988" s="16" t="s">
        <v>36</v>
      </c>
      <c r="J988" s="16" t="s">
        <v>36</v>
      </c>
      <c r="K988" s="16">
        <v>3</v>
      </c>
      <c r="L988" s="16" t="s">
        <v>246</v>
      </c>
      <c r="M988" s="16">
        <v>8</v>
      </c>
      <c r="N988" s="16">
        <v>8</v>
      </c>
      <c r="O988" s="16" t="s">
        <v>36</v>
      </c>
      <c r="P988" s="19">
        <v>1</v>
      </c>
      <c r="Q988" s="20" t="s">
        <v>36</v>
      </c>
    </row>
    <row r="989" spans="1:17" x14ac:dyDescent="0.3">
      <c r="A989" s="25" t="s">
        <v>2316</v>
      </c>
      <c r="B989" s="4" t="s">
        <v>1965</v>
      </c>
      <c r="C989" s="4" t="s">
        <v>997</v>
      </c>
      <c r="D989" s="4" t="s">
        <v>17</v>
      </c>
      <c r="E989" s="4" t="s">
        <v>47</v>
      </c>
      <c r="F989" s="4" t="s">
        <v>19</v>
      </c>
      <c r="G989" s="16" t="s">
        <v>20</v>
      </c>
      <c r="H989" s="16">
        <v>0</v>
      </c>
      <c r="I989" s="16">
        <v>36</v>
      </c>
      <c r="J989" s="16">
        <v>36</v>
      </c>
      <c r="K989" s="16">
        <v>21</v>
      </c>
      <c r="L989" s="16" t="s">
        <v>86</v>
      </c>
      <c r="M989" s="16">
        <v>41</v>
      </c>
      <c r="N989" s="16">
        <v>41</v>
      </c>
      <c r="O989" s="16">
        <v>5</v>
      </c>
      <c r="P989" s="19">
        <v>1</v>
      </c>
      <c r="Q989" s="20">
        <v>0.12195121951219512</v>
      </c>
    </row>
    <row r="990" spans="1:17" x14ac:dyDescent="0.3">
      <c r="A990" s="25" t="s">
        <v>2317</v>
      </c>
      <c r="B990" s="4" t="s">
        <v>2318</v>
      </c>
      <c r="C990" s="4" t="s">
        <v>997</v>
      </c>
      <c r="D990" s="4" t="s">
        <v>17</v>
      </c>
      <c r="E990" s="4" t="s">
        <v>18</v>
      </c>
      <c r="F990" s="4" t="s">
        <v>19</v>
      </c>
      <c r="G990" s="16" t="s">
        <v>20</v>
      </c>
      <c r="H990" s="16">
        <v>39</v>
      </c>
      <c r="I990" s="16">
        <v>122</v>
      </c>
      <c r="J990" s="16">
        <v>161</v>
      </c>
      <c r="K990" s="16">
        <v>22</v>
      </c>
      <c r="L990" s="16" t="s">
        <v>203</v>
      </c>
      <c r="M990" s="16">
        <v>165</v>
      </c>
      <c r="N990" s="16">
        <v>126</v>
      </c>
      <c r="O990" s="16">
        <v>43</v>
      </c>
      <c r="P990" s="19">
        <v>0.76363636363636367</v>
      </c>
      <c r="Q990" s="20">
        <v>0.26060606060606062</v>
      </c>
    </row>
    <row r="991" spans="1:17" x14ac:dyDescent="0.3">
      <c r="A991" s="25" t="s">
        <v>2319</v>
      </c>
      <c r="B991" s="4" t="s">
        <v>2320</v>
      </c>
      <c r="C991" s="4" t="s">
        <v>997</v>
      </c>
      <c r="D991" s="4" t="s">
        <v>17</v>
      </c>
      <c r="E991" s="4" t="s">
        <v>18</v>
      </c>
      <c r="F991" s="4" t="s">
        <v>19</v>
      </c>
      <c r="G991" s="16" t="s">
        <v>20</v>
      </c>
      <c r="H991" s="16" t="s">
        <v>36</v>
      </c>
      <c r="I991" s="16" t="s">
        <v>36</v>
      </c>
      <c r="J991" s="16">
        <v>39</v>
      </c>
      <c r="K991" s="16">
        <v>15</v>
      </c>
      <c r="L991" s="16" t="s">
        <v>33</v>
      </c>
      <c r="M991" s="16">
        <v>39</v>
      </c>
      <c r="N991" s="16" t="s">
        <v>36</v>
      </c>
      <c r="O991" s="16" t="s">
        <v>36</v>
      </c>
      <c r="P991" s="19" t="s">
        <v>36</v>
      </c>
      <c r="Q991" s="20" t="s">
        <v>36</v>
      </c>
    </row>
    <row r="992" spans="1:17" x14ac:dyDescent="0.3">
      <c r="A992" s="25" t="s">
        <v>2321</v>
      </c>
      <c r="B992" s="4" t="s">
        <v>2322</v>
      </c>
      <c r="C992" s="4" t="s">
        <v>1192</v>
      </c>
      <c r="D992" s="4" t="s">
        <v>17</v>
      </c>
      <c r="E992" s="4" t="s">
        <v>47</v>
      </c>
      <c r="F992" s="4" t="s">
        <v>19</v>
      </c>
      <c r="G992" s="16" t="s">
        <v>20</v>
      </c>
      <c r="H992" s="16">
        <v>0</v>
      </c>
      <c r="I992" s="16">
        <v>8</v>
      </c>
      <c r="J992" s="16">
        <v>8</v>
      </c>
      <c r="K992" s="16">
        <v>9</v>
      </c>
      <c r="L992" s="16" t="s">
        <v>119</v>
      </c>
      <c r="M992" s="16">
        <v>17</v>
      </c>
      <c r="N992" s="16">
        <v>17</v>
      </c>
      <c r="O992" s="16">
        <v>9</v>
      </c>
      <c r="P992" s="19">
        <v>1</v>
      </c>
      <c r="Q992" s="20">
        <v>0.52941176470588236</v>
      </c>
    </row>
    <row r="993" spans="1:17" x14ac:dyDescent="0.3">
      <c r="A993" s="25" t="s">
        <v>2323</v>
      </c>
      <c r="B993" s="4" t="s">
        <v>2324</v>
      </c>
      <c r="C993" s="4" t="s">
        <v>997</v>
      </c>
      <c r="D993" s="4" t="s">
        <v>17</v>
      </c>
      <c r="E993" s="4" t="s">
        <v>18</v>
      </c>
      <c r="F993" s="4" t="s">
        <v>19</v>
      </c>
      <c r="G993" s="16" t="s">
        <v>20</v>
      </c>
      <c r="H993" s="16">
        <v>0</v>
      </c>
      <c r="I993" s="16">
        <v>30</v>
      </c>
      <c r="J993" s="16">
        <v>30</v>
      </c>
      <c r="K993" s="16">
        <v>16</v>
      </c>
      <c r="L993" s="16" t="s">
        <v>1246</v>
      </c>
      <c r="M993" s="16">
        <v>44</v>
      </c>
      <c r="N993" s="16">
        <v>44</v>
      </c>
      <c r="O993" s="16">
        <v>14</v>
      </c>
      <c r="P993" s="19">
        <v>1</v>
      </c>
      <c r="Q993" s="20">
        <v>0.31818181818181818</v>
      </c>
    </row>
    <row r="994" spans="1:17" x14ac:dyDescent="0.3">
      <c r="A994" s="25" t="s">
        <v>2325</v>
      </c>
      <c r="B994" s="4" t="s">
        <v>2326</v>
      </c>
      <c r="C994" s="4" t="s">
        <v>997</v>
      </c>
      <c r="D994" s="4" t="s">
        <v>17</v>
      </c>
      <c r="E994" s="4" t="s">
        <v>18</v>
      </c>
      <c r="F994" s="4" t="s">
        <v>19</v>
      </c>
      <c r="G994" s="16" t="s">
        <v>20</v>
      </c>
      <c r="H994" s="16">
        <v>0</v>
      </c>
      <c r="I994" s="16">
        <v>40</v>
      </c>
      <c r="J994" s="16">
        <v>40</v>
      </c>
      <c r="K994" s="16">
        <v>22</v>
      </c>
      <c r="L994" s="16" t="s">
        <v>48</v>
      </c>
      <c r="M994" s="16">
        <v>39</v>
      </c>
      <c r="N994" s="16">
        <v>39</v>
      </c>
      <c r="O994" s="16">
        <v>0</v>
      </c>
      <c r="P994" s="19">
        <v>1</v>
      </c>
      <c r="Q994" s="20">
        <v>0</v>
      </c>
    </row>
    <row r="995" spans="1:17" x14ac:dyDescent="0.3">
      <c r="A995" s="25" t="s">
        <v>2327</v>
      </c>
      <c r="B995" s="4" t="s">
        <v>2328</v>
      </c>
      <c r="C995" s="4" t="s">
        <v>997</v>
      </c>
      <c r="D995" s="4" t="s">
        <v>17</v>
      </c>
      <c r="E995" s="4" t="s">
        <v>18</v>
      </c>
      <c r="F995" s="4" t="s">
        <v>19</v>
      </c>
      <c r="G995" s="16" t="s">
        <v>20</v>
      </c>
      <c r="H995" s="16">
        <v>0</v>
      </c>
      <c r="I995" s="16">
        <v>15</v>
      </c>
      <c r="J995" s="16">
        <v>15</v>
      </c>
      <c r="K995" s="16">
        <v>15</v>
      </c>
      <c r="L995" s="16" t="s">
        <v>21</v>
      </c>
      <c r="M995" s="16">
        <v>26</v>
      </c>
      <c r="N995" s="16">
        <v>26</v>
      </c>
      <c r="O995" s="16">
        <v>11</v>
      </c>
      <c r="P995" s="19">
        <v>1</v>
      </c>
      <c r="Q995" s="20">
        <v>0.42307692307692307</v>
      </c>
    </row>
    <row r="996" spans="1:17" x14ac:dyDescent="0.3">
      <c r="A996" s="25" t="s">
        <v>2329</v>
      </c>
      <c r="B996" s="4" t="s">
        <v>2330</v>
      </c>
      <c r="C996" s="4" t="s">
        <v>2331</v>
      </c>
      <c r="D996" s="4" t="s">
        <v>40</v>
      </c>
      <c r="E996" s="4" t="s">
        <v>41</v>
      </c>
      <c r="F996" s="4" t="s">
        <v>42</v>
      </c>
      <c r="G996" s="16" t="s">
        <v>20</v>
      </c>
      <c r="H996" s="16">
        <v>0</v>
      </c>
      <c r="I996" s="16">
        <v>27</v>
      </c>
      <c r="J996" s="16">
        <v>27</v>
      </c>
      <c r="K996" s="16">
        <v>22</v>
      </c>
      <c r="L996" s="16" t="s">
        <v>86</v>
      </c>
      <c r="M996" s="16">
        <v>26</v>
      </c>
      <c r="N996" s="16">
        <v>26</v>
      </c>
      <c r="O996" s="16">
        <v>0</v>
      </c>
      <c r="P996" s="19">
        <v>1</v>
      </c>
      <c r="Q996" s="20">
        <v>0</v>
      </c>
    </row>
    <row r="997" spans="1:17" x14ac:dyDescent="0.3">
      <c r="A997" s="25" t="s">
        <v>2332</v>
      </c>
      <c r="B997" s="4" t="s">
        <v>2333</v>
      </c>
      <c r="C997" s="4" t="s">
        <v>2331</v>
      </c>
      <c r="D997" s="4" t="s">
        <v>40</v>
      </c>
      <c r="E997" s="4" t="s">
        <v>41</v>
      </c>
      <c r="F997" s="4" t="s">
        <v>42</v>
      </c>
      <c r="G997" s="16" t="s">
        <v>20</v>
      </c>
      <c r="H997" s="16">
        <v>0</v>
      </c>
      <c r="I997" s="16">
        <v>22</v>
      </c>
      <c r="J997" s="16">
        <v>22</v>
      </c>
      <c r="K997" s="16">
        <v>13</v>
      </c>
      <c r="L997" s="16" t="s">
        <v>203</v>
      </c>
      <c r="M997" s="16">
        <v>11</v>
      </c>
      <c r="N997" s="16">
        <v>11</v>
      </c>
      <c r="O997" s="16">
        <v>0</v>
      </c>
      <c r="P997" s="19">
        <v>1</v>
      </c>
      <c r="Q997" s="20">
        <v>0</v>
      </c>
    </row>
    <row r="998" spans="1:17" x14ac:dyDescent="0.3">
      <c r="A998" s="25" t="s">
        <v>2334</v>
      </c>
      <c r="B998" s="4" t="s">
        <v>2335</v>
      </c>
      <c r="C998" s="4" t="s">
        <v>2336</v>
      </c>
      <c r="D998" s="4" t="s">
        <v>731</v>
      </c>
      <c r="E998" s="4" t="s">
        <v>91</v>
      </c>
      <c r="F998" s="4" t="s">
        <v>69</v>
      </c>
      <c r="G998" s="16" t="s">
        <v>20</v>
      </c>
      <c r="H998" s="16">
        <v>0</v>
      </c>
      <c r="I998" s="16">
        <v>30</v>
      </c>
      <c r="J998" s="16">
        <v>30</v>
      </c>
      <c r="K998" s="16">
        <v>18</v>
      </c>
      <c r="L998" s="16" t="s">
        <v>30</v>
      </c>
      <c r="M998" s="16">
        <v>11</v>
      </c>
      <c r="N998" s="16">
        <v>11</v>
      </c>
      <c r="O998" s="16">
        <v>0</v>
      </c>
      <c r="P998" s="19">
        <v>1</v>
      </c>
      <c r="Q998" s="20">
        <v>0</v>
      </c>
    </row>
    <row r="999" spans="1:17" x14ac:dyDescent="0.3">
      <c r="A999" s="25" t="s">
        <v>2337</v>
      </c>
      <c r="B999" s="4" t="s">
        <v>2338</v>
      </c>
      <c r="C999" s="4" t="s">
        <v>2336</v>
      </c>
      <c r="D999" s="4" t="s">
        <v>731</v>
      </c>
      <c r="E999" s="4" t="s">
        <v>91</v>
      </c>
      <c r="F999" s="4" t="s">
        <v>69</v>
      </c>
      <c r="G999" s="16" t="s">
        <v>20</v>
      </c>
      <c r="H999" s="16" t="s">
        <v>36</v>
      </c>
      <c r="I999" s="16" t="s">
        <v>36</v>
      </c>
      <c r="J999" s="16">
        <v>15</v>
      </c>
      <c r="K999" s="16">
        <v>26</v>
      </c>
      <c r="L999" s="16" t="s">
        <v>1100</v>
      </c>
      <c r="M999" s="16">
        <v>19</v>
      </c>
      <c r="N999" s="16" t="s">
        <v>36</v>
      </c>
      <c r="O999" s="16" t="s">
        <v>36</v>
      </c>
      <c r="P999" s="19" t="s">
        <v>36</v>
      </c>
      <c r="Q999" s="20" t="s">
        <v>36</v>
      </c>
    </row>
    <row r="1000" spans="1:17" x14ac:dyDescent="0.3">
      <c r="A1000" s="25" t="s">
        <v>2339</v>
      </c>
      <c r="B1000" s="4" t="s">
        <v>2340</v>
      </c>
      <c r="C1000" s="4" t="s">
        <v>2336</v>
      </c>
      <c r="D1000" s="4" t="s">
        <v>731</v>
      </c>
      <c r="E1000" s="4" t="s">
        <v>91</v>
      </c>
      <c r="F1000" s="4" t="s">
        <v>69</v>
      </c>
      <c r="G1000" s="16" t="s">
        <v>20</v>
      </c>
      <c r="H1000" s="16">
        <v>29</v>
      </c>
      <c r="I1000" s="16">
        <v>229</v>
      </c>
      <c r="J1000" s="16">
        <v>258</v>
      </c>
      <c r="K1000" s="16">
        <v>17</v>
      </c>
      <c r="L1000" s="16" t="s">
        <v>21</v>
      </c>
      <c r="M1000" s="16">
        <v>248</v>
      </c>
      <c r="N1000" s="16">
        <v>219</v>
      </c>
      <c r="O1000" s="16">
        <v>19</v>
      </c>
      <c r="P1000" s="19">
        <v>0.88306451612903225</v>
      </c>
      <c r="Q1000" s="20">
        <v>7.6612903225806453E-2</v>
      </c>
    </row>
    <row r="1001" spans="1:17" x14ac:dyDescent="0.3">
      <c r="A1001" s="25" t="s">
        <v>2341</v>
      </c>
      <c r="B1001" s="4" t="s">
        <v>2342</v>
      </c>
      <c r="C1001" s="4" t="s">
        <v>2336</v>
      </c>
      <c r="D1001" s="4" t="s">
        <v>731</v>
      </c>
      <c r="E1001" s="4" t="s">
        <v>91</v>
      </c>
      <c r="F1001" s="4" t="s">
        <v>69</v>
      </c>
      <c r="G1001" s="16" t="s">
        <v>20</v>
      </c>
      <c r="H1001" s="16">
        <v>0</v>
      </c>
      <c r="I1001" s="16">
        <v>10</v>
      </c>
      <c r="J1001" s="16">
        <v>10</v>
      </c>
      <c r="K1001" s="16">
        <v>11</v>
      </c>
      <c r="L1001" s="16" t="s">
        <v>27</v>
      </c>
      <c r="M1001" s="16">
        <v>6</v>
      </c>
      <c r="N1001" s="16">
        <v>6</v>
      </c>
      <c r="O1001" s="16">
        <v>0</v>
      </c>
      <c r="P1001" s="19">
        <v>1</v>
      </c>
      <c r="Q1001" s="20">
        <v>0</v>
      </c>
    </row>
    <row r="1002" spans="1:17" x14ac:dyDescent="0.3">
      <c r="A1002" s="25" t="s">
        <v>2343</v>
      </c>
      <c r="B1002" s="4" t="s">
        <v>2344</v>
      </c>
      <c r="C1002" s="4" t="s">
        <v>2345</v>
      </c>
      <c r="D1002" s="4" t="s">
        <v>731</v>
      </c>
      <c r="E1002" s="4" t="s">
        <v>333</v>
      </c>
      <c r="F1002" s="4" t="s">
        <v>69</v>
      </c>
      <c r="G1002" s="16" t="s">
        <v>20</v>
      </c>
      <c r="H1002" s="16">
        <v>102</v>
      </c>
      <c r="I1002" s="16">
        <v>318</v>
      </c>
      <c r="J1002" s="16">
        <v>420</v>
      </c>
      <c r="K1002" s="16">
        <v>21</v>
      </c>
      <c r="L1002" s="16" t="s">
        <v>21</v>
      </c>
      <c r="M1002" s="16">
        <v>638</v>
      </c>
      <c r="N1002" s="16">
        <v>536</v>
      </c>
      <c r="O1002" s="16">
        <v>320</v>
      </c>
      <c r="P1002" s="19">
        <v>0.84012539184952983</v>
      </c>
      <c r="Q1002" s="20">
        <v>0.50156739811912221</v>
      </c>
    </row>
    <row r="1003" spans="1:17" x14ac:dyDescent="0.3">
      <c r="A1003" s="25" t="s">
        <v>2346</v>
      </c>
      <c r="B1003" s="4" t="s">
        <v>2347</v>
      </c>
      <c r="C1003" s="4" t="s">
        <v>2348</v>
      </c>
      <c r="D1003" s="4" t="s">
        <v>17</v>
      </c>
      <c r="E1003" s="4" t="s">
        <v>105</v>
      </c>
      <c r="F1003" s="4" t="s">
        <v>19</v>
      </c>
      <c r="G1003" s="16" t="s">
        <v>20</v>
      </c>
      <c r="H1003" s="16">
        <v>0</v>
      </c>
      <c r="I1003" s="16">
        <v>58</v>
      </c>
      <c r="J1003" s="16">
        <v>58</v>
      </c>
      <c r="K1003" s="16">
        <v>20</v>
      </c>
      <c r="L1003" s="16" t="s">
        <v>203</v>
      </c>
      <c r="M1003" s="16">
        <v>87</v>
      </c>
      <c r="N1003" s="16">
        <v>87</v>
      </c>
      <c r="O1003" s="16">
        <v>29</v>
      </c>
      <c r="P1003" s="19">
        <v>1</v>
      </c>
      <c r="Q1003" s="20">
        <v>0.33333333333333331</v>
      </c>
    </row>
    <row r="1004" spans="1:17" x14ac:dyDescent="0.3">
      <c r="A1004" s="25" t="s">
        <v>2349</v>
      </c>
      <c r="B1004" s="4" t="s">
        <v>202</v>
      </c>
      <c r="C1004" s="4" t="s">
        <v>2348</v>
      </c>
      <c r="D1004" s="4" t="s">
        <v>17</v>
      </c>
      <c r="E1004" s="4" t="s">
        <v>47</v>
      </c>
      <c r="F1004" s="4" t="s">
        <v>19</v>
      </c>
      <c r="G1004" s="16" t="s">
        <v>20</v>
      </c>
      <c r="H1004" s="16">
        <v>0</v>
      </c>
      <c r="I1004" s="16">
        <v>29</v>
      </c>
      <c r="J1004" s="16">
        <v>29</v>
      </c>
      <c r="K1004" s="16">
        <v>15</v>
      </c>
      <c r="L1004" s="16" t="s">
        <v>464</v>
      </c>
      <c r="M1004" s="16">
        <v>43</v>
      </c>
      <c r="N1004" s="16">
        <v>43</v>
      </c>
      <c r="O1004" s="16">
        <v>14</v>
      </c>
      <c r="P1004" s="19">
        <v>1</v>
      </c>
      <c r="Q1004" s="20">
        <v>0.32558139534883723</v>
      </c>
    </row>
    <row r="1005" spans="1:17" x14ac:dyDescent="0.3">
      <c r="A1005" s="25" t="s">
        <v>2350</v>
      </c>
      <c r="B1005" s="4" t="s">
        <v>2351</v>
      </c>
      <c r="C1005" s="4" t="s">
        <v>2348</v>
      </c>
      <c r="D1005" s="4" t="s">
        <v>17</v>
      </c>
      <c r="E1005" s="4" t="s">
        <v>18</v>
      </c>
      <c r="F1005" s="4" t="s">
        <v>19</v>
      </c>
      <c r="G1005" s="16" t="s">
        <v>20</v>
      </c>
      <c r="H1005" s="16">
        <v>13</v>
      </c>
      <c r="I1005" s="16">
        <v>55</v>
      </c>
      <c r="J1005" s="16">
        <v>68</v>
      </c>
      <c r="K1005" s="16">
        <v>19</v>
      </c>
      <c r="L1005" s="16" t="s">
        <v>27</v>
      </c>
      <c r="M1005" s="16">
        <v>52</v>
      </c>
      <c r="N1005" s="16">
        <v>39</v>
      </c>
      <c r="O1005" s="16">
        <v>0</v>
      </c>
      <c r="P1005" s="19">
        <v>0.75</v>
      </c>
      <c r="Q1005" s="20">
        <v>0</v>
      </c>
    </row>
    <row r="1006" spans="1:17" x14ac:dyDescent="0.3">
      <c r="A1006" s="25" t="s">
        <v>2352</v>
      </c>
      <c r="B1006" s="4" t="s">
        <v>2353</v>
      </c>
      <c r="C1006" s="4" t="s">
        <v>2348</v>
      </c>
      <c r="D1006" s="4" t="s">
        <v>17</v>
      </c>
      <c r="E1006" s="4" t="s">
        <v>18</v>
      </c>
      <c r="F1006" s="4" t="s">
        <v>19</v>
      </c>
      <c r="G1006" s="16" t="s">
        <v>20</v>
      </c>
      <c r="H1006" s="16">
        <v>6</v>
      </c>
      <c r="I1006" s="16">
        <v>19</v>
      </c>
      <c r="J1006" s="16">
        <v>25</v>
      </c>
      <c r="K1006" s="16">
        <v>15</v>
      </c>
      <c r="L1006" s="16" t="s">
        <v>21</v>
      </c>
      <c r="M1006" s="16">
        <v>15</v>
      </c>
      <c r="N1006" s="16">
        <v>9</v>
      </c>
      <c r="O1006" s="16">
        <v>0</v>
      </c>
      <c r="P1006" s="19">
        <v>0.6</v>
      </c>
      <c r="Q1006" s="20">
        <v>0</v>
      </c>
    </row>
    <row r="1007" spans="1:17" x14ac:dyDescent="0.3">
      <c r="A1007" s="25" t="s">
        <v>2354</v>
      </c>
      <c r="B1007" s="4" t="s">
        <v>2355</v>
      </c>
      <c r="C1007" s="4" t="s">
        <v>2348</v>
      </c>
      <c r="D1007" s="4" t="s">
        <v>17</v>
      </c>
      <c r="E1007" s="4" t="s">
        <v>47</v>
      </c>
      <c r="F1007" s="4" t="s">
        <v>19</v>
      </c>
      <c r="G1007" s="16" t="s">
        <v>20</v>
      </c>
      <c r="H1007" s="16" t="s">
        <v>36</v>
      </c>
      <c r="I1007" s="16" t="s">
        <v>36</v>
      </c>
      <c r="J1007" s="16">
        <v>50</v>
      </c>
      <c r="K1007" s="16">
        <v>22</v>
      </c>
      <c r="L1007" s="16" t="s">
        <v>48</v>
      </c>
      <c r="M1007" s="16">
        <v>102</v>
      </c>
      <c r="N1007" s="16" t="s">
        <v>36</v>
      </c>
      <c r="O1007" s="16" t="s">
        <v>36</v>
      </c>
      <c r="P1007" s="19" t="s">
        <v>36</v>
      </c>
      <c r="Q1007" s="20" t="s">
        <v>36</v>
      </c>
    </row>
    <row r="1008" spans="1:17" x14ac:dyDescent="0.3">
      <c r="A1008" s="25" t="s">
        <v>2356</v>
      </c>
      <c r="B1008" s="4" t="s">
        <v>2357</v>
      </c>
      <c r="C1008" s="4" t="s">
        <v>2348</v>
      </c>
      <c r="D1008" s="4" t="s">
        <v>17</v>
      </c>
      <c r="E1008" s="4" t="s">
        <v>509</v>
      </c>
      <c r="F1008" s="4" t="s">
        <v>19</v>
      </c>
      <c r="G1008" s="16" t="s">
        <v>20</v>
      </c>
      <c r="H1008" s="16">
        <v>17</v>
      </c>
      <c r="I1008" s="16">
        <v>105</v>
      </c>
      <c r="J1008" s="16">
        <v>122</v>
      </c>
      <c r="K1008" s="16">
        <v>20</v>
      </c>
      <c r="L1008" s="16" t="s">
        <v>30</v>
      </c>
      <c r="M1008" s="16">
        <v>136</v>
      </c>
      <c r="N1008" s="16">
        <v>119</v>
      </c>
      <c r="O1008" s="16">
        <v>31</v>
      </c>
      <c r="P1008" s="19">
        <v>0.875</v>
      </c>
      <c r="Q1008" s="20">
        <v>0.22794117647058823</v>
      </c>
    </row>
    <row r="1009" spans="1:17" x14ac:dyDescent="0.3">
      <c r="A1009" s="25" t="s">
        <v>2358</v>
      </c>
      <c r="B1009" s="4" t="s">
        <v>2359</v>
      </c>
      <c r="C1009" s="4" t="s">
        <v>2348</v>
      </c>
      <c r="D1009" s="4" t="s">
        <v>17</v>
      </c>
      <c r="E1009" s="4" t="s">
        <v>18</v>
      </c>
      <c r="F1009" s="4" t="s">
        <v>19</v>
      </c>
      <c r="G1009" s="16" t="s">
        <v>20</v>
      </c>
      <c r="H1009" s="16">
        <v>8</v>
      </c>
      <c r="I1009" s="16">
        <v>27</v>
      </c>
      <c r="J1009" s="16">
        <v>35</v>
      </c>
      <c r="K1009" s="16">
        <v>22</v>
      </c>
      <c r="L1009" s="16" t="s">
        <v>48</v>
      </c>
      <c r="M1009" s="16">
        <v>26</v>
      </c>
      <c r="N1009" s="16">
        <v>18</v>
      </c>
      <c r="O1009" s="16">
        <v>0</v>
      </c>
      <c r="P1009" s="19">
        <v>0.69230769230769229</v>
      </c>
      <c r="Q1009" s="20">
        <v>0</v>
      </c>
    </row>
    <row r="1010" spans="1:17" x14ac:dyDescent="0.3">
      <c r="A1010" s="25" t="s">
        <v>2360</v>
      </c>
      <c r="B1010" s="4" t="s">
        <v>2361</v>
      </c>
      <c r="C1010" s="4" t="s">
        <v>2362</v>
      </c>
      <c r="D1010" s="4" t="s">
        <v>368</v>
      </c>
      <c r="E1010" s="4" t="s">
        <v>369</v>
      </c>
      <c r="F1010" s="4" t="s">
        <v>69</v>
      </c>
      <c r="G1010" s="16" t="s">
        <v>20</v>
      </c>
      <c r="H1010" s="16">
        <v>15</v>
      </c>
      <c r="I1010" s="16">
        <v>38</v>
      </c>
      <c r="J1010" s="16">
        <v>53</v>
      </c>
      <c r="K1010" s="16">
        <v>16</v>
      </c>
      <c r="L1010" s="16" t="s">
        <v>203</v>
      </c>
      <c r="M1010" s="16">
        <v>57</v>
      </c>
      <c r="N1010" s="16">
        <v>42</v>
      </c>
      <c r="O1010" s="16">
        <v>19</v>
      </c>
      <c r="P1010" s="19">
        <v>0.73684210526315785</v>
      </c>
      <c r="Q1010" s="20">
        <v>0.33333333333333331</v>
      </c>
    </row>
    <row r="1011" spans="1:17" x14ac:dyDescent="0.3">
      <c r="A1011" s="25" t="s">
        <v>2363</v>
      </c>
      <c r="B1011" s="4" t="s">
        <v>2364</v>
      </c>
      <c r="C1011" s="4" t="s">
        <v>2362</v>
      </c>
      <c r="D1011" s="4" t="s">
        <v>368</v>
      </c>
      <c r="E1011" s="4" t="s">
        <v>369</v>
      </c>
      <c r="F1011" s="4" t="s">
        <v>69</v>
      </c>
      <c r="G1011" s="16" t="s">
        <v>20</v>
      </c>
      <c r="H1011" s="16">
        <v>173</v>
      </c>
      <c r="I1011" s="16">
        <v>557</v>
      </c>
      <c r="J1011" s="16">
        <v>730</v>
      </c>
      <c r="K1011" s="16">
        <v>21</v>
      </c>
      <c r="L1011" s="16" t="s">
        <v>21</v>
      </c>
      <c r="M1011" s="16">
        <v>749</v>
      </c>
      <c r="N1011" s="16">
        <v>576</v>
      </c>
      <c r="O1011" s="16">
        <v>192</v>
      </c>
      <c r="P1011" s="19">
        <v>0.76902536715620828</v>
      </c>
      <c r="Q1011" s="20">
        <v>0.25634178905206945</v>
      </c>
    </row>
    <row r="1012" spans="1:17" x14ac:dyDescent="0.3">
      <c r="A1012" s="25" t="s">
        <v>2365</v>
      </c>
      <c r="B1012" s="4" t="s">
        <v>2366</v>
      </c>
      <c r="C1012" s="4" t="s">
        <v>2362</v>
      </c>
      <c r="D1012" s="4" t="s">
        <v>368</v>
      </c>
      <c r="E1012" s="4" t="s">
        <v>369</v>
      </c>
      <c r="F1012" s="4" t="s">
        <v>69</v>
      </c>
      <c r="G1012" s="16" t="s">
        <v>20</v>
      </c>
      <c r="H1012" s="16" t="s">
        <v>36</v>
      </c>
      <c r="I1012" s="16" t="s">
        <v>36</v>
      </c>
      <c r="J1012" s="16">
        <v>12</v>
      </c>
      <c r="K1012" s="16">
        <v>11</v>
      </c>
      <c r="L1012" s="16" t="s">
        <v>464</v>
      </c>
      <c r="M1012" s="16">
        <v>11</v>
      </c>
      <c r="N1012" s="16" t="s">
        <v>36</v>
      </c>
      <c r="O1012" s="16" t="s">
        <v>36</v>
      </c>
      <c r="P1012" s="19" t="s">
        <v>36</v>
      </c>
      <c r="Q1012" s="20" t="s">
        <v>36</v>
      </c>
    </row>
    <row r="1013" spans="1:17" x14ac:dyDescent="0.3">
      <c r="A1013" s="25" t="s">
        <v>2367</v>
      </c>
      <c r="B1013" s="4" t="s">
        <v>2368</v>
      </c>
      <c r="C1013" s="4" t="s">
        <v>2369</v>
      </c>
      <c r="D1013" s="4" t="s">
        <v>104</v>
      </c>
      <c r="E1013" s="4" t="s">
        <v>105</v>
      </c>
      <c r="F1013" s="4" t="s">
        <v>106</v>
      </c>
      <c r="G1013" s="16" t="s">
        <v>20</v>
      </c>
      <c r="H1013" s="16" t="s">
        <v>36</v>
      </c>
      <c r="I1013" s="16" t="s">
        <v>36</v>
      </c>
      <c r="J1013" s="16">
        <v>22</v>
      </c>
      <c r="K1013" s="16">
        <v>12</v>
      </c>
      <c r="L1013" s="16" t="s">
        <v>33</v>
      </c>
      <c r="M1013" s="16">
        <v>35</v>
      </c>
      <c r="N1013" s="16" t="s">
        <v>36</v>
      </c>
      <c r="O1013" s="16" t="s">
        <v>36</v>
      </c>
      <c r="P1013" s="19" t="s">
        <v>36</v>
      </c>
      <c r="Q1013" s="20" t="s">
        <v>36</v>
      </c>
    </row>
    <row r="1014" spans="1:17" x14ac:dyDescent="0.3">
      <c r="A1014" s="25" t="s">
        <v>2370</v>
      </c>
      <c r="B1014" s="4" t="s">
        <v>2371</v>
      </c>
      <c r="C1014" s="4" t="s">
        <v>2369</v>
      </c>
      <c r="D1014" s="4" t="s">
        <v>104</v>
      </c>
      <c r="E1014" s="4" t="s">
        <v>105</v>
      </c>
      <c r="F1014" s="4" t="s">
        <v>106</v>
      </c>
      <c r="G1014" s="16" t="s">
        <v>20</v>
      </c>
      <c r="H1014" s="16">
        <v>0</v>
      </c>
      <c r="I1014" s="16">
        <v>287</v>
      </c>
      <c r="J1014" s="16">
        <v>287</v>
      </c>
      <c r="K1014" s="16">
        <v>26</v>
      </c>
      <c r="L1014" s="16" t="s">
        <v>203</v>
      </c>
      <c r="M1014" s="16">
        <v>343</v>
      </c>
      <c r="N1014" s="16">
        <v>343</v>
      </c>
      <c r="O1014" s="16">
        <v>56</v>
      </c>
      <c r="P1014" s="19">
        <v>1</v>
      </c>
      <c r="Q1014" s="20">
        <v>0.16326530612244897</v>
      </c>
    </row>
    <row r="1015" spans="1:17" x14ac:dyDescent="0.3">
      <c r="A1015" s="25" t="s">
        <v>2372</v>
      </c>
      <c r="B1015" s="4" t="s">
        <v>2373</v>
      </c>
      <c r="C1015" s="4" t="s">
        <v>2374</v>
      </c>
      <c r="D1015" s="4" t="s">
        <v>104</v>
      </c>
      <c r="E1015" s="4" t="s">
        <v>290</v>
      </c>
      <c r="F1015" s="4" t="s">
        <v>106</v>
      </c>
      <c r="G1015" s="16" t="s">
        <v>20</v>
      </c>
      <c r="H1015" s="16">
        <v>72</v>
      </c>
      <c r="I1015" s="16">
        <v>83</v>
      </c>
      <c r="J1015" s="16">
        <v>155</v>
      </c>
      <c r="K1015" s="16">
        <v>13</v>
      </c>
      <c r="L1015" s="16" t="s">
        <v>27</v>
      </c>
      <c r="M1015" s="16">
        <v>105</v>
      </c>
      <c r="N1015" s="16">
        <v>33</v>
      </c>
      <c r="O1015" s="16">
        <v>22</v>
      </c>
      <c r="P1015" s="19">
        <v>0.31428571428571428</v>
      </c>
      <c r="Q1015" s="20">
        <v>0.20952380952380953</v>
      </c>
    </row>
    <row r="1016" spans="1:17" x14ac:dyDescent="0.3">
      <c r="A1016" s="25" t="s">
        <v>2375</v>
      </c>
      <c r="B1016" s="4" t="s">
        <v>2376</v>
      </c>
      <c r="C1016" s="4" t="s">
        <v>2374</v>
      </c>
      <c r="D1016" s="4" t="s">
        <v>104</v>
      </c>
      <c r="E1016" s="4" t="s">
        <v>290</v>
      </c>
      <c r="F1016" s="4" t="s">
        <v>106</v>
      </c>
      <c r="G1016" s="16" t="s">
        <v>20</v>
      </c>
      <c r="H1016" s="16">
        <v>0</v>
      </c>
      <c r="I1016" s="16">
        <v>311</v>
      </c>
      <c r="J1016" s="16">
        <v>311</v>
      </c>
      <c r="K1016" s="16">
        <v>24</v>
      </c>
      <c r="L1016" s="16" t="s">
        <v>30</v>
      </c>
      <c r="M1016" s="16">
        <v>417</v>
      </c>
      <c r="N1016" s="16">
        <v>417</v>
      </c>
      <c r="O1016" s="16">
        <v>106</v>
      </c>
      <c r="P1016" s="19">
        <v>1</v>
      </c>
      <c r="Q1016" s="20">
        <v>0.25419664268585129</v>
      </c>
    </row>
    <row r="1017" spans="1:17" x14ac:dyDescent="0.3">
      <c r="A1017" s="25" t="s">
        <v>2377</v>
      </c>
      <c r="B1017" s="4" t="s">
        <v>2378</v>
      </c>
      <c r="C1017" s="4" t="s">
        <v>2374</v>
      </c>
      <c r="D1017" s="4" t="s">
        <v>104</v>
      </c>
      <c r="E1017" s="4" t="s">
        <v>290</v>
      </c>
      <c r="F1017" s="4" t="s">
        <v>106</v>
      </c>
      <c r="G1017" s="16" t="s">
        <v>20</v>
      </c>
      <c r="H1017" s="16">
        <v>0</v>
      </c>
      <c r="I1017" s="16">
        <v>138</v>
      </c>
      <c r="J1017" s="16">
        <v>138</v>
      </c>
      <c r="K1017" s="16">
        <v>22</v>
      </c>
      <c r="L1017" s="16" t="s">
        <v>56</v>
      </c>
      <c r="M1017" s="16">
        <v>135</v>
      </c>
      <c r="N1017" s="16">
        <v>135</v>
      </c>
      <c r="O1017" s="16">
        <v>0</v>
      </c>
      <c r="P1017" s="19">
        <v>1</v>
      </c>
      <c r="Q1017" s="20">
        <v>0</v>
      </c>
    </row>
    <row r="1018" spans="1:17" x14ac:dyDescent="0.3">
      <c r="A1018" s="25" t="s">
        <v>2379</v>
      </c>
      <c r="B1018" s="4" t="s">
        <v>2380</v>
      </c>
      <c r="C1018" s="4" t="s">
        <v>2381</v>
      </c>
      <c r="D1018" s="4" t="s">
        <v>40</v>
      </c>
      <c r="E1018" s="4" t="s">
        <v>41</v>
      </c>
      <c r="F1018" s="4" t="s">
        <v>42</v>
      </c>
      <c r="G1018" s="16" t="s">
        <v>20</v>
      </c>
      <c r="H1018" s="16">
        <v>0</v>
      </c>
      <c r="I1018" s="16">
        <v>60</v>
      </c>
      <c r="J1018" s="16">
        <v>60</v>
      </c>
      <c r="K1018" s="16">
        <v>16</v>
      </c>
      <c r="L1018" s="16" t="s">
        <v>1246</v>
      </c>
      <c r="M1018" s="16">
        <v>78</v>
      </c>
      <c r="N1018" s="16">
        <v>78</v>
      </c>
      <c r="O1018" s="16">
        <v>18</v>
      </c>
      <c r="P1018" s="19">
        <v>1</v>
      </c>
      <c r="Q1018" s="20">
        <v>0.23076923076923078</v>
      </c>
    </row>
    <row r="1019" spans="1:17" x14ac:dyDescent="0.3">
      <c r="A1019" s="25" t="s">
        <v>2382</v>
      </c>
      <c r="B1019" s="4" t="s">
        <v>2383</v>
      </c>
      <c r="C1019" s="4" t="s">
        <v>2381</v>
      </c>
      <c r="D1019" s="4" t="s">
        <v>40</v>
      </c>
      <c r="E1019" s="4" t="s">
        <v>41</v>
      </c>
      <c r="F1019" s="4" t="s">
        <v>42</v>
      </c>
      <c r="G1019" s="16" t="s">
        <v>20</v>
      </c>
      <c r="H1019" s="16">
        <v>0</v>
      </c>
      <c r="I1019" s="16">
        <v>6</v>
      </c>
      <c r="J1019" s="16">
        <v>6</v>
      </c>
      <c r="K1019" s="16">
        <v>8</v>
      </c>
      <c r="L1019" s="16" t="s">
        <v>76</v>
      </c>
      <c r="M1019" s="16">
        <v>6</v>
      </c>
      <c r="N1019" s="16">
        <v>6</v>
      </c>
      <c r="O1019" s="16">
        <v>0</v>
      </c>
      <c r="P1019" s="19">
        <v>1</v>
      </c>
      <c r="Q1019" s="20">
        <v>0</v>
      </c>
    </row>
    <row r="1020" spans="1:17" x14ac:dyDescent="0.3">
      <c r="A1020" s="25" t="s">
        <v>2384</v>
      </c>
      <c r="B1020" s="4" t="s">
        <v>2385</v>
      </c>
      <c r="C1020" s="4" t="s">
        <v>2386</v>
      </c>
      <c r="D1020" s="4" t="s">
        <v>308</v>
      </c>
      <c r="E1020" s="4" t="s">
        <v>105</v>
      </c>
      <c r="F1020" s="4" t="s">
        <v>19</v>
      </c>
      <c r="G1020" s="16" t="s">
        <v>20</v>
      </c>
      <c r="H1020" s="16">
        <v>47</v>
      </c>
      <c r="I1020" s="16">
        <v>149</v>
      </c>
      <c r="J1020" s="16">
        <v>196</v>
      </c>
      <c r="K1020" s="16">
        <v>20</v>
      </c>
      <c r="L1020" s="16" t="s">
        <v>92</v>
      </c>
      <c r="M1020" s="16">
        <v>226</v>
      </c>
      <c r="N1020" s="16">
        <v>179</v>
      </c>
      <c r="O1020" s="16">
        <v>77</v>
      </c>
      <c r="P1020" s="19">
        <v>0.79203539823008851</v>
      </c>
      <c r="Q1020" s="20">
        <v>0.34070796460176989</v>
      </c>
    </row>
    <row r="1021" spans="1:17" x14ac:dyDescent="0.3">
      <c r="A1021" s="25" t="s">
        <v>2387</v>
      </c>
      <c r="B1021" s="4" t="s">
        <v>2388</v>
      </c>
      <c r="C1021" s="4" t="s">
        <v>2386</v>
      </c>
      <c r="D1021" s="4" t="s">
        <v>308</v>
      </c>
      <c r="E1021" s="4" t="s">
        <v>105</v>
      </c>
      <c r="F1021" s="4" t="s">
        <v>19</v>
      </c>
      <c r="G1021" s="16" t="s">
        <v>20</v>
      </c>
      <c r="H1021" s="16">
        <v>17</v>
      </c>
      <c r="I1021" s="16">
        <v>25</v>
      </c>
      <c r="J1021" s="16">
        <v>42</v>
      </c>
      <c r="K1021" s="16">
        <v>12</v>
      </c>
      <c r="L1021" s="16" t="s">
        <v>27</v>
      </c>
      <c r="M1021" s="16">
        <v>16</v>
      </c>
      <c r="N1021" s="16">
        <v>0</v>
      </c>
      <c r="O1021" s="16">
        <v>0</v>
      </c>
      <c r="P1021" s="19">
        <v>0</v>
      </c>
      <c r="Q1021" s="20">
        <v>0</v>
      </c>
    </row>
    <row r="1022" spans="1:17" x14ac:dyDescent="0.3">
      <c r="A1022" s="25" t="s">
        <v>2389</v>
      </c>
      <c r="B1022" s="4" t="s">
        <v>2390</v>
      </c>
      <c r="C1022" s="4" t="s">
        <v>2391</v>
      </c>
      <c r="D1022" s="4" t="s">
        <v>1417</v>
      </c>
      <c r="E1022" s="4" t="s">
        <v>1418</v>
      </c>
      <c r="F1022" s="4" t="s">
        <v>69</v>
      </c>
      <c r="G1022" s="16" t="s">
        <v>20</v>
      </c>
      <c r="H1022" s="16">
        <v>418</v>
      </c>
      <c r="I1022" s="16">
        <v>814</v>
      </c>
      <c r="J1022" s="16">
        <v>1232</v>
      </c>
      <c r="K1022" s="16">
        <v>19</v>
      </c>
      <c r="L1022" s="16" t="s">
        <v>61</v>
      </c>
      <c r="M1022" s="16">
        <v>1474</v>
      </c>
      <c r="N1022" s="16">
        <v>1056</v>
      </c>
      <c r="O1022" s="16">
        <v>660</v>
      </c>
      <c r="P1022" s="19">
        <v>0.71641791044776115</v>
      </c>
      <c r="Q1022" s="20">
        <v>0.44776119402985076</v>
      </c>
    </row>
    <row r="1023" spans="1:17" x14ac:dyDescent="0.3">
      <c r="A1023" s="25" t="s">
        <v>2392</v>
      </c>
      <c r="B1023" s="4" t="s">
        <v>2393</v>
      </c>
      <c r="C1023" s="4" t="s">
        <v>2391</v>
      </c>
      <c r="D1023" s="4" t="s">
        <v>1417</v>
      </c>
      <c r="E1023" s="4" t="s">
        <v>1418</v>
      </c>
      <c r="F1023" s="4" t="s">
        <v>69</v>
      </c>
      <c r="G1023" s="16" t="s">
        <v>20</v>
      </c>
      <c r="H1023" s="16">
        <v>0</v>
      </c>
      <c r="I1023" s="16">
        <v>1084</v>
      </c>
      <c r="J1023" s="16">
        <v>1084</v>
      </c>
      <c r="K1023" s="16">
        <v>21</v>
      </c>
      <c r="L1023" s="16" t="s">
        <v>56</v>
      </c>
      <c r="M1023" s="16">
        <v>2226</v>
      </c>
      <c r="N1023" s="16">
        <v>2226</v>
      </c>
      <c r="O1023" s="16">
        <v>1142</v>
      </c>
      <c r="P1023" s="19">
        <v>1</v>
      </c>
      <c r="Q1023" s="20">
        <v>0.51302785265049411</v>
      </c>
    </row>
    <row r="1024" spans="1:17" x14ac:dyDescent="0.3">
      <c r="A1024" s="25" t="s">
        <v>2394</v>
      </c>
      <c r="B1024" s="4" t="s">
        <v>2395</v>
      </c>
      <c r="C1024" s="4" t="s">
        <v>2391</v>
      </c>
      <c r="D1024" s="4" t="s">
        <v>1417</v>
      </c>
      <c r="E1024" s="4" t="s">
        <v>1418</v>
      </c>
      <c r="F1024" s="4" t="s">
        <v>69</v>
      </c>
      <c r="G1024" s="16" t="s">
        <v>20</v>
      </c>
      <c r="H1024" s="16">
        <v>8</v>
      </c>
      <c r="I1024" s="16">
        <v>13</v>
      </c>
      <c r="J1024" s="16">
        <v>21</v>
      </c>
      <c r="K1024" s="16">
        <v>3</v>
      </c>
      <c r="L1024" s="16" t="s">
        <v>464</v>
      </c>
      <c r="M1024" s="16">
        <v>16</v>
      </c>
      <c r="N1024" s="16">
        <v>8</v>
      </c>
      <c r="O1024" s="16">
        <v>3</v>
      </c>
      <c r="P1024" s="19">
        <v>0.5</v>
      </c>
      <c r="Q1024" s="20">
        <v>0.1875</v>
      </c>
    </row>
    <row r="1025" spans="1:17" x14ac:dyDescent="0.3">
      <c r="A1025" s="25" t="s">
        <v>2396</v>
      </c>
      <c r="B1025" s="4" t="s">
        <v>2397</v>
      </c>
      <c r="C1025" s="4" t="s">
        <v>2398</v>
      </c>
      <c r="D1025" s="4" t="s">
        <v>104</v>
      </c>
      <c r="E1025" s="4" t="s">
        <v>369</v>
      </c>
      <c r="F1025" s="4" t="s">
        <v>106</v>
      </c>
      <c r="G1025" s="16" t="s">
        <v>20</v>
      </c>
      <c r="H1025" s="16">
        <v>0</v>
      </c>
      <c r="I1025" s="16">
        <v>49</v>
      </c>
      <c r="J1025" s="16">
        <v>49</v>
      </c>
      <c r="K1025" s="16">
        <v>17</v>
      </c>
      <c r="L1025" s="16" t="s">
        <v>27</v>
      </c>
      <c r="M1025" s="16">
        <v>40</v>
      </c>
      <c r="N1025" s="16">
        <v>40</v>
      </c>
      <c r="O1025" s="16">
        <v>0</v>
      </c>
      <c r="P1025" s="19">
        <v>1</v>
      </c>
      <c r="Q1025" s="20">
        <v>0</v>
      </c>
    </row>
    <row r="1026" spans="1:17" x14ac:dyDescent="0.3">
      <c r="A1026" s="25" t="s">
        <v>2399</v>
      </c>
      <c r="B1026" s="4" t="s">
        <v>2400</v>
      </c>
      <c r="C1026" s="4" t="s">
        <v>2398</v>
      </c>
      <c r="D1026" s="4" t="s">
        <v>104</v>
      </c>
      <c r="E1026" s="4" t="s">
        <v>369</v>
      </c>
      <c r="F1026" s="4" t="s">
        <v>106</v>
      </c>
      <c r="G1026" s="16" t="s">
        <v>20</v>
      </c>
      <c r="H1026" s="16">
        <v>0</v>
      </c>
      <c r="I1026" s="16">
        <v>24</v>
      </c>
      <c r="J1026" s="16">
        <v>24</v>
      </c>
      <c r="K1026" s="16">
        <v>24</v>
      </c>
      <c r="L1026" s="16" t="s">
        <v>86</v>
      </c>
      <c r="M1026" s="16">
        <v>41</v>
      </c>
      <c r="N1026" s="16">
        <v>41</v>
      </c>
      <c r="O1026" s="16">
        <v>17</v>
      </c>
      <c r="P1026" s="19">
        <v>1</v>
      </c>
      <c r="Q1026" s="20">
        <v>0.41463414634146339</v>
      </c>
    </row>
    <row r="1027" spans="1:17" x14ac:dyDescent="0.3">
      <c r="A1027" s="25" t="s">
        <v>2401</v>
      </c>
      <c r="B1027" s="4" t="s">
        <v>2402</v>
      </c>
      <c r="C1027" s="4" t="s">
        <v>2398</v>
      </c>
      <c r="D1027" s="4" t="s">
        <v>104</v>
      </c>
      <c r="E1027" s="4" t="s">
        <v>369</v>
      </c>
      <c r="F1027" s="4" t="s">
        <v>106</v>
      </c>
      <c r="G1027" s="16" t="s">
        <v>20</v>
      </c>
      <c r="H1027" s="16">
        <v>0</v>
      </c>
      <c r="I1027" s="16">
        <v>143</v>
      </c>
      <c r="J1027" s="16">
        <v>143</v>
      </c>
      <c r="K1027" s="16">
        <v>17</v>
      </c>
      <c r="L1027" s="16" t="s">
        <v>27</v>
      </c>
      <c r="M1027" s="16">
        <v>216</v>
      </c>
      <c r="N1027" s="16">
        <v>216</v>
      </c>
      <c r="O1027" s="16">
        <v>73</v>
      </c>
      <c r="P1027" s="19">
        <v>1</v>
      </c>
      <c r="Q1027" s="20">
        <v>0.33796296296296297</v>
      </c>
    </row>
    <row r="1028" spans="1:17" x14ac:dyDescent="0.3">
      <c r="A1028" s="25" t="s">
        <v>2403</v>
      </c>
      <c r="B1028" s="4" t="s">
        <v>2404</v>
      </c>
      <c r="C1028" s="4" t="s">
        <v>2398</v>
      </c>
      <c r="D1028" s="4" t="s">
        <v>104</v>
      </c>
      <c r="E1028" s="4" t="s">
        <v>369</v>
      </c>
      <c r="F1028" s="4" t="s">
        <v>106</v>
      </c>
      <c r="G1028" s="16" t="s">
        <v>20</v>
      </c>
      <c r="H1028" s="16">
        <v>51</v>
      </c>
      <c r="I1028" s="16">
        <v>117</v>
      </c>
      <c r="J1028" s="16">
        <v>168</v>
      </c>
      <c r="K1028" s="16">
        <v>25</v>
      </c>
      <c r="L1028" s="16" t="s">
        <v>48</v>
      </c>
      <c r="M1028" s="16">
        <v>122</v>
      </c>
      <c r="N1028" s="16">
        <v>71</v>
      </c>
      <c r="O1028" s="16">
        <v>5</v>
      </c>
      <c r="P1028" s="19">
        <v>0.58196721311475408</v>
      </c>
      <c r="Q1028" s="20">
        <v>4.0983606557377046E-2</v>
      </c>
    </row>
    <row r="1029" spans="1:17" x14ac:dyDescent="0.3">
      <c r="A1029" s="25" t="s">
        <v>2405</v>
      </c>
      <c r="B1029" s="4" t="s">
        <v>2406</v>
      </c>
      <c r="C1029" s="4" t="s">
        <v>2398</v>
      </c>
      <c r="D1029" s="4" t="s">
        <v>104</v>
      </c>
      <c r="E1029" s="4" t="s">
        <v>369</v>
      </c>
      <c r="F1029" s="4" t="s">
        <v>106</v>
      </c>
      <c r="G1029" s="16" t="s">
        <v>20</v>
      </c>
      <c r="H1029" s="16">
        <v>0</v>
      </c>
      <c r="I1029" s="16">
        <v>31</v>
      </c>
      <c r="J1029" s="16">
        <v>31</v>
      </c>
      <c r="K1029" s="16">
        <v>19</v>
      </c>
      <c r="L1029" s="16" t="s">
        <v>53</v>
      </c>
      <c r="M1029" s="16">
        <v>27</v>
      </c>
      <c r="N1029" s="16">
        <v>27</v>
      </c>
      <c r="O1029" s="16">
        <v>0</v>
      </c>
      <c r="P1029" s="19">
        <v>1</v>
      </c>
      <c r="Q1029" s="20">
        <v>0</v>
      </c>
    </row>
    <row r="1030" spans="1:17" x14ac:dyDescent="0.3">
      <c r="A1030" s="25" t="s">
        <v>2407</v>
      </c>
      <c r="B1030" s="4" t="s">
        <v>2408</v>
      </c>
      <c r="C1030" s="4" t="s">
        <v>2409</v>
      </c>
      <c r="D1030" s="4" t="s">
        <v>84</v>
      </c>
      <c r="E1030" s="4" t="s">
        <v>85</v>
      </c>
      <c r="F1030" s="4" t="s">
        <v>42</v>
      </c>
      <c r="G1030" s="16" t="s">
        <v>20</v>
      </c>
      <c r="H1030" s="16">
        <v>8</v>
      </c>
      <c r="I1030" s="16">
        <v>26</v>
      </c>
      <c r="J1030" s="16">
        <v>34</v>
      </c>
      <c r="K1030" s="16">
        <v>13</v>
      </c>
      <c r="L1030" s="16" t="s">
        <v>203</v>
      </c>
      <c r="M1030" s="16">
        <v>16</v>
      </c>
      <c r="N1030" s="16">
        <v>8</v>
      </c>
      <c r="O1030" s="16">
        <v>0</v>
      </c>
      <c r="P1030" s="19">
        <v>0.5</v>
      </c>
      <c r="Q1030" s="20">
        <v>0</v>
      </c>
    </row>
    <row r="1031" spans="1:17" x14ac:dyDescent="0.3">
      <c r="A1031" s="25" t="s">
        <v>2410</v>
      </c>
      <c r="B1031" s="4" t="s">
        <v>2411</v>
      </c>
      <c r="C1031" s="4" t="s">
        <v>2409</v>
      </c>
      <c r="D1031" s="4" t="s">
        <v>84</v>
      </c>
      <c r="E1031" s="4" t="s">
        <v>85</v>
      </c>
      <c r="F1031" s="4" t="s">
        <v>42</v>
      </c>
      <c r="G1031" s="16" t="s">
        <v>20</v>
      </c>
      <c r="H1031" s="16">
        <v>0</v>
      </c>
      <c r="I1031" s="16">
        <v>15</v>
      </c>
      <c r="J1031" s="16">
        <v>15</v>
      </c>
      <c r="K1031" s="16">
        <v>8</v>
      </c>
      <c r="L1031" s="16" t="s">
        <v>76</v>
      </c>
      <c r="M1031" s="16">
        <v>24</v>
      </c>
      <c r="N1031" s="16">
        <v>24</v>
      </c>
      <c r="O1031" s="16">
        <v>9</v>
      </c>
      <c r="P1031" s="19">
        <v>1</v>
      </c>
      <c r="Q1031" s="20">
        <v>0.375</v>
      </c>
    </row>
    <row r="1032" spans="1:17" x14ac:dyDescent="0.3">
      <c r="A1032" s="25" t="s">
        <v>2412</v>
      </c>
      <c r="B1032" s="4" t="s">
        <v>2413</v>
      </c>
      <c r="C1032" s="4" t="s">
        <v>2409</v>
      </c>
      <c r="D1032" s="4" t="s">
        <v>84</v>
      </c>
      <c r="E1032" s="4" t="s">
        <v>85</v>
      </c>
      <c r="F1032" s="4" t="s">
        <v>42</v>
      </c>
      <c r="G1032" s="16" t="s">
        <v>20</v>
      </c>
      <c r="H1032" s="16">
        <v>0</v>
      </c>
      <c r="I1032" s="16">
        <v>11</v>
      </c>
      <c r="J1032" s="16">
        <v>11</v>
      </c>
      <c r="K1032" s="16">
        <v>14</v>
      </c>
      <c r="L1032" s="16" t="s">
        <v>48</v>
      </c>
      <c r="M1032" s="16">
        <v>6</v>
      </c>
      <c r="N1032" s="16">
        <v>6</v>
      </c>
      <c r="O1032" s="16">
        <v>0</v>
      </c>
      <c r="P1032" s="19">
        <v>1</v>
      </c>
      <c r="Q1032" s="20">
        <v>0</v>
      </c>
    </row>
    <row r="1033" spans="1:17" x14ac:dyDescent="0.3">
      <c r="A1033" s="25" t="s">
        <v>2414</v>
      </c>
      <c r="B1033" s="4" t="s">
        <v>2415</v>
      </c>
      <c r="C1033" s="4" t="s">
        <v>2409</v>
      </c>
      <c r="D1033" s="4" t="s">
        <v>84</v>
      </c>
      <c r="E1033" s="4" t="s">
        <v>85</v>
      </c>
      <c r="F1033" s="4" t="s">
        <v>42</v>
      </c>
      <c r="G1033" s="16" t="s">
        <v>20</v>
      </c>
      <c r="H1033" s="16">
        <v>0</v>
      </c>
      <c r="I1033" s="16">
        <v>13</v>
      </c>
      <c r="J1033" s="16">
        <v>13</v>
      </c>
      <c r="K1033" s="16">
        <v>15</v>
      </c>
      <c r="L1033" s="16" t="s">
        <v>21</v>
      </c>
      <c r="M1033" s="16">
        <v>5</v>
      </c>
      <c r="N1033" s="16">
        <v>5</v>
      </c>
      <c r="O1033" s="16">
        <v>0</v>
      </c>
      <c r="P1033" s="19">
        <v>1</v>
      </c>
      <c r="Q1033" s="20">
        <v>0</v>
      </c>
    </row>
    <row r="1034" spans="1:17" x14ac:dyDescent="0.3">
      <c r="A1034" s="25" t="s">
        <v>2416</v>
      </c>
      <c r="B1034" s="4" t="s">
        <v>2417</v>
      </c>
      <c r="C1034" s="4" t="s">
        <v>2418</v>
      </c>
      <c r="D1034" s="4" t="s">
        <v>74</v>
      </c>
      <c r="E1034" s="4" t="s">
        <v>75</v>
      </c>
      <c r="F1034" s="4" t="s">
        <v>42</v>
      </c>
      <c r="G1034" s="16" t="s">
        <v>20</v>
      </c>
      <c r="H1034" s="16">
        <v>82</v>
      </c>
      <c r="I1034" s="16">
        <v>128</v>
      </c>
      <c r="J1034" s="16">
        <v>210</v>
      </c>
      <c r="K1034" s="16">
        <v>13</v>
      </c>
      <c r="L1034" s="16" t="s">
        <v>86</v>
      </c>
      <c r="M1034" s="16">
        <v>178</v>
      </c>
      <c r="N1034" s="16">
        <v>96</v>
      </c>
      <c r="O1034" s="16">
        <v>50</v>
      </c>
      <c r="P1034" s="19">
        <v>0.5393258426966292</v>
      </c>
      <c r="Q1034" s="20">
        <v>0.2808988764044944</v>
      </c>
    </row>
    <row r="1035" spans="1:17" x14ac:dyDescent="0.3">
      <c r="A1035" s="25" t="s">
        <v>2419</v>
      </c>
      <c r="B1035" s="4" t="s">
        <v>2420</v>
      </c>
      <c r="C1035" s="4" t="s">
        <v>2418</v>
      </c>
      <c r="D1035" s="4" t="s">
        <v>74</v>
      </c>
      <c r="E1035" s="4" t="s">
        <v>75</v>
      </c>
      <c r="F1035" s="4" t="s">
        <v>42</v>
      </c>
      <c r="G1035" s="16" t="s">
        <v>20</v>
      </c>
      <c r="H1035" s="16">
        <v>16</v>
      </c>
      <c r="I1035" s="16">
        <v>25</v>
      </c>
      <c r="J1035" s="16">
        <v>41</v>
      </c>
      <c r="K1035" s="16">
        <v>16</v>
      </c>
      <c r="L1035" s="16" t="s">
        <v>21</v>
      </c>
      <c r="M1035" s="16">
        <v>24</v>
      </c>
      <c r="N1035" s="16">
        <v>8</v>
      </c>
      <c r="O1035" s="16">
        <v>0</v>
      </c>
      <c r="P1035" s="19">
        <v>0.33333333333333331</v>
      </c>
      <c r="Q1035" s="20">
        <v>0</v>
      </c>
    </row>
    <row r="1036" spans="1:17" x14ac:dyDescent="0.3">
      <c r="A1036" s="25" t="s">
        <v>2421</v>
      </c>
      <c r="B1036" s="4" t="s">
        <v>2422</v>
      </c>
      <c r="C1036" s="4" t="s">
        <v>2418</v>
      </c>
      <c r="D1036" s="4" t="s">
        <v>74</v>
      </c>
      <c r="E1036" s="4" t="s">
        <v>75</v>
      </c>
      <c r="F1036" s="4" t="s">
        <v>42</v>
      </c>
      <c r="G1036" s="16" t="s">
        <v>20</v>
      </c>
      <c r="H1036" s="16">
        <v>0</v>
      </c>
      <c r="I1036" s="16">
        <v>56</v>
      </c>
      <c r="J1036" s="16">
        <v>56</v>
      </c>
      <c r="K1036" s="16">
        <v>22</v>
      </c>
      <c r="L1036" s="16" t="s">
        <v>232</v>
      </c>
      <c r="M1036" s="16">
        <v>58</v>
      </c>
      <c r="N1036" s="16">
        <v>58</v>
      </c>
      <c r="O1036" s="16">
        <v>2</v>
      </c>
      <c r="P1036" s="19">
        <v>1</v>
      </c>
      <c r="Q1036" s="20">
        <v>3.4482758620689655E-2</v>
      </c>
    </row>
    <row r="1037" spans="1:17" x14ac:dyDescent="0.3">
      <c r="A1037" s="25" t="s">
        <v>2423</v>
      </c>
      <c r="B1037" s="4" t="s">
        <v>2424</v>
      </c>
      <c r="C1037" s="4" t="s">
        <v>2418</v>
      </c>
      <c r="D1037" s="4" t="s">
        <v>74</v>
      </c>
      <c r="E1037" s="4" t="s">
        <v>75</v>
      </c>
      <c r="F1037" s="4" t="s">
        <v>42</v>
      </c>
      <c r="G1037" s="16" t="s">
        <v>20</v>
      </c>
      <c r="H1037" s="16">
        <v>258</v>
      </c>
      <c r="I1037" s="16">
        <v>656</v>
      </c>
      <c r="J1037" s="16">
        <v>914</v>
      </c>
      <c r="K1037" s="16">
        <v>18</v>
      </c>
      <c r="L1037" s="16" t="s">
        <v>86</v>
      </c>
      <c r="M1037" s="16">
        <v>756</v>
      </c>
      <c r="N1037" s="16">
        <v>498</v>
      </c>
      <c r="O1037" s="16">
        <v>100</v>
      </c>
      <c r="P1037" s="19">
        <v>0.65873015873015872</v>
      </c>
      <c r="Q1037" s="20">
        <v>0.13227513227513227</v>
      </c>
    </row>
    <row r="1038" spans="1:17" x14ac:dyDescent="0.3">
      <c r="A1038" s="25" t="s">
        <v>2425</v>
      </c>
      <c r="B1038" s="4" t="s">
        <v>2426</v>
      </c>
      <c r="C1038" s="4" t="s">
        <v>2418</v>
      </c>
      <c r="D1038" s="4" t="s">
        <v>74</v>
      </c>
      <c r="E1038" s="4" t="s">
        <v>75</v>
      </c>
      <c r="F1038" s="4" t="s">
        <v>42</v>
      </c>
      <c r="G1038" s="16" t="s">
        <v>20</v>
      </c>
      <c r="H1038" s="16">
        <v>9</v>
      </c>
      <c r="I1038" s="16">
        <v>30</v>
      </c>
      <c r="J1038" s="16">
        <v>39</v>
      </c>
      <c r="K1038" s="16">
        <v>21</v>
      </c>
      <c r="L1038" s="16" t="s">
        <v>70</v>
      </c>
      <c r="M1038" s="16">
        <v>60</v>
      </c>
      <c r="N1038" s="16">
        <v>51</v>
      </c>
      <c r="O1038" s="16">
        <v>30</v>
      </c>
      <c r="P1038" s="19">
        <v>0.85</v>
      </c>
      <c r="Q1038" s="20">
        <v>0.5</v>
      </c>
    </row>
    <row r="1039" spans="1:17" x14ac:dyDescent="0.3">
      <c r="A1039" s="25" t="s">
        <v>2427</v>
      </c>
      <c r="B1039" s="4" t="s">
        <v>2428</v>
      </c>
      <c r="C1039" s="4" t="s">
        <v>2429</v>
      </c>
      <c r="D1039" s="4" t="s">
        <v>74</v>
      </c>
      <c r="E1039" s="4" t="s">
        <v>883</v>
      </c>
      <c r="F1039" s="4" t="s">
        <v>42</v>
      </c>
      <c r="G1039" s="16" t="s">
        <v>20</v>
      </c>
      <c r="H1039" s="16">
        <v>0</v>
      </c>
      <c r="I1039" s="16">
        <v>64</v>
      </c>
      <c r="J1039" s="16">
        <v>64</v>
      </c>
      <c r="K1039" s="16">
        <v>20</v>
      </c>
      <c r="L1039" s="16" t="s">
        <v>48</v>
      </c>
      <c r="M1039" s="16">
        <v>115</v>
      </c>
      <c r="N1039" s="16">
        <v>115</v>
      </c>
      <c r="O1039" s="16">
        <v>51</v>
      </c>
      <c r="P1039" s="19">
        <v>1</v>
      </c>
      <c r="Q1039" s="20">
        <v>0.44347826086956521</v>
      </c>
    </row>
    <row r="1040" spans="1:17" x14ac:dyDescent="0.3">
      <c r="A1040" s="25" t="s">
        <v>2430</v>
      </c>
      <c r="B1040" s="4" t="s">
        <v>2431</v>
      </c>
      <c r="C1040" s="4" t="s">
        <v>2432</v>
      </c>
      <c r="D1040" s="4" t="s">
        <v>1210</v>
      </c>
      <c r="E1040" s="4" t="s">
        <v>328</v>
      </c>
      <c r="F1040" s="4" t="s">
        <v>69</v>
      </c>
      <c r="G1040" s="16" t="s">
        <v>20</v>
      </c>
      <c r="H1040" s="16">
        <v>9</v>
      </c>
      <c r="I1040" s="16">
        <v>17</v>
      </c>
      <c r="J1040" s="16">
        <v>26</v>
      </c>
      <c r="K1040" s="16">
        <v>15</v>
      </c>
      <c r="L1040" s="16" t="s">
        <v>21</v>
      </c>
      <c r="M1040" s="16">
        <v>20</v>
      </c>
      <c r="N1040" s="16">
        <v>11</v>
      </c>
      <c r="O1040" s="16">
        <v>3</v>
      </c>
      <c r="P1040" s="19">
        <v>0.55000000000000004</v>
      </c>
      <c r="Q1040" s="20">
        <v>0.15</v>
      </c>
    </row>
    <row r="1041" spans="1:17" x14ac:dyDescent="0.3">
      <c r="A1041" s="25" t="s">
        <v>2433</v>
      </c>
      <c r="B1041" s="4" t="s">
        <v>2434</v>
      </c>
      <c r="C1041" s="4" t="s">
        <v>2432</v>
      </c>
      <c r="D1041" s="4" t="s">
        <v>1210</v>
      </c>
      <c r="E1041" s="4" t="s">
        <v>328</v>
      </c>
      <c r="F1041" s="4" t="s">
        <v>69</v>
      </c>
      <c r="G1041" s="16" t="s">
        <v>20</v>
      </c>
      <c r="H1041" s="16">
        <v>38</v>
      </c>
      <c r="I1041" s="16">
        <v>65</v>
      </c>
      <c r="J1041" s="16">
        <v>103</v>
      </c>
      <c r="K1041" s="16">
        <v>20</v>
      </c>
      <c r="L1041" s="16" t="s">
        <v>48</v>
      </c>
      <c r="M1041" s="16">
        <v>86</v>
      </c>
      <c r="N1041" s="16">
        <v>48</v>
      </c>
      <c r="O1041" s="16">
        <v>21</v>
      </c>
      <c r="P1041" s="19">
        <v>0.55813953488372092</v>
      </c>
      <c r="Q1041" s="20">
        <v>0.2441860465116279</v>
      </c>
    </row>
    <row r="1042" spans="1:17" x14ac:dyDescent="0.3">
      <c r="A1042" s="25" t="s">
        <v>2435</v>
      </c>
      <c r="B1042" s="4" t="s">
        <v>2436</v>
      </c>
      <c r="C1042" s="4" t="s">
        <v>2432</v>
      </c>
      <c r="D1042" s="4" t="s">
        <v>1210</v>
      </c>
      <c r="E1042" s="4" t="s">
        <v>328</v>
      </c>
      <c r="F1042" s="4" t="s">
        <v>69</v>
      </c>
      <c r="G1042" s="16" t="s">
        <v>20</v>
      </c>
      <c r="H1042" s="16">
        <v>34</v>
      </c>
      <c r="I1042" s="16">
        <v>106</v>
      </c>
      <c r="J1042" s="16">
        <v>140</v>
      </c>
      <c r="K1042" s="16">
        <v>14</v>
      </c>
      <c r="L1042" s="16" t="s">
        <v>203</v>
      </c>
      <c r="M1042" s="16">
        <v>130</v>
      </c>
      <c r="N1042" s="16">
        <v>96</v>
      </c>
      <c r="O1042" s="16">
        <v>24</v>
      </c>
      <c r="P1042" s="19">
        <v>0.7384615384615385</v>
      </c>
      <c r="Q1042" s="20">
        <v>0.18461538461538463</v>
      </c>
    </row>
    <row r="1043" spans="1:17" x14ac:dyDescent="0.3">
      <c r="A1043" s="25" t="s">
        <v>2437</v>
      </c>
      <c r="B1043" s="4" t="s">
        <v>2438</v>
      </c>
      <c r="C1043" s="4" t="s">
        <v>2432</v>
      </c>
      <c r="D1043" s="4" t="s">
        <v>1210</v>
      </c>
      <c r="E1043" s="4" t="s">
        <v>328</v>
      </c>
      <c r="F1043" s="4" t="s">
        <v>69</v>
      </c>
      <c r="G1043" s="16" t="s">
        <v>20</v>
      </c>
      <c r="H1043" s="16">
        <v>8</v>
      </c>
      <c r="I1043" s="16">
        <v>8</v>
      </c>
      <c r="J1043" s="16">
        <v>16</v>
      </c>
      <c r="K1043" s="16">
        <v>18</v>
      </c>
      <c r="L1043" s="16" t="s">
        <v>30</v>
      </c>
      <c r="M1043" s="16">
        <v>12</v>
      </c>
      <c r="N1043" s="16">
        <v>4</v>
      </c>
      <c r="O1043" s="16">
        <v>4</v>
      </c>
      <c r="P1043" s="19">
        <v>0.33333333333333331</v>
      </c>
      <c r="Q1043" s="20">
        <v>0.33333333333333331</v>
      </c>
    </row>
    <row r="1044" spans="1:17" x14ac:dyDescent="0.3">
      <c r="A1044" s="25" t="s">
        <v>2439</v>
      </c>
      <c r="B1044" s="4" t="s">
        <v>2440</v>
      </c>
      <c r="C1044" s="4" t="s">
        <v>2441</v>
      </c>
      <c r="D1044" s="4" t="s">
        <v>125</v>
      </c>
      <c r="E1044" s="4" t="s">
        <v>126</v>
      </c>
      <c r="F1044" s="4" t="s">
        <v>19</v>
      </c>
      <c r="G1044" s="16" t="s">
        <v>20</v>
      </c>
      <c r="H1044" s="16">
        <v>32</v>
      </c>
      <c r="I1044" s="16">
        <v>37</v>
      </c>
      <c r="J1044" s="16">
        <v>69</v>
      </c>
      <c r="K1044" s="16">
        <v>8</v>
      </c>
      <c r="L1044" s="16" t="s">
        <v>61</v>
      </c>
      <c r="M1044" s="16">
        <v>21</v>
      </c>
      <c r="N1044" s="16">
        <v>0</v>
      </c>
      <c r="O1044" s="16">
        <v>0</v>
      </c>
      <c r="P1044" s="19">
        <v>0</v>
      </c>
      <c r="Q1044" s="20">
        <v>0</v>
      </c>
    </row>
    <row r="1045" spans="1:17" x14ac:dyDescent="0.3">
      <c r="A1045" s="25" t="s">
        <v>2442</v>
      </c>
      <c r="B1045" s="4" t="s">
        <v>2443</v>
      </c>
      <c r="C1045" s="4" t="s">
        <v>2441</v>
      </c>
      <c r="D1045" s="4" t="s">
        <v>125</v>
      </c>
      <c r="E1045" s="4" t="s">
        <v>126</v>
      </c>
      <c r="F1045" s="4" t="s">
        <v>19</v>
      </c>
      <c r="G1045" s="16" t="s">
        <v>20</v>
      </c>
      <c r="H1045" s="16">
        <v>0</v>
      </c>
      <c r="I1045" s="16">
        <v>34</v>
      </c>
      <c r="J1045" s="16">
        <v>34</v>
      </c>
      <c r="K1045" s="16">
        <v>19</v>
      </c>
      <c r="L1045" s="16" t="s">
        <v>635</v>
      </c>
      <c r="M1045" s="16">
        <v>56</v>
      </c>
      <c r="N1045" s="16">
        <v>56</v>
      </c>
      <c r="O1045" s="16">
        <v>22</v>
      </c>
      <c r="P1045" s="19">
        <v>1</v>
      </c>
      <c r="Q1045" s="20">
        <v>0.39285714285714285</v>
      </c>
    </row>
    <row r="1046" spans="1:17" x14ac:dyDescent="0.3">
      <c r="A1046" s="25" t="s">
        <v>2444</v>
      </c>
      <c r="B1046" s="4" t="s">
        <v>2445</v>
      </c>
      <c r="C1046" s="4" t="s">
        <v>2441</v>
      </c>
      <c r="D1046" s="4" t="s">
        <v>125</v>
      </c>
      <c r="E1046" s="4" t="s">
        <v>126</v>
      </c>
      <c r="F1046" s="4" t="s">
        <v>19</v>
      </c>
      <c r="G1046" s="16" t="s">
        <v>20</v>
      </c>
      <c r="H1046" s="16">
        <v>0</v>
      </c>
      <c r="I1046" s="16">
        <v>321</v>
      </c>
      <c r="J1046" s="16">
        <v>321</v>
      </c>
      <c r="K1046" s="16">
        <v>19</v>
      </c>
      <c r="L1046" s="16" t="s">
        <v>203</v>
      </c>
      <c r="M1046" s="16">
        <v>406</v>
      </c>
      <c r="N1046" s="16">
        <v>406</v>
      </c>
      <c r="O1046" s="16">
        <v>85</v>
      </c>
      <c r="P1046" s="19">
        <v>1</v>
      </c>
      <c r="Q1046" s="20">
        <v>0.20935960591133004</v>
      </c>
    </row>
    <row r="1047" spans="1:17" x14ac:dyDescent="0.3">
      <c r="A1047" s="25" t="s">
        <v>2446</v>
      </c>
      <c r="B1047" s="4" t="s">
        <v>2447</v>
      </c>
      <c r="C1047" s="4" t="s">
        <v>2441</v>
      </c>
      <c r="D1047" s="4" t="s">
        <v>125</v>
      </c>
      <c r="E1047" s="4" t="s">
        <v>126</v>
      </c>
      <c r="F1047" s="4" t="s">
        <v>19</v>
      </c>
      <c r="G1047" s="16" t="s">
        <v>20</v>
      </c>
      <c r="H1047" s="16">
        <v>0</v>
      </c>
      <c r="I1047" s="16">
        <v>22</v>
      </c>
      <c r="J1047" s="16">
        <v>22</v>
      </c>
      <c r="K1047" s="16">
        <v>22</v>
      </c>
      <c r="L1047" s="16" t="s">
        <v>232</v>
      </c>
      <c r="M1047" s="16">
        <v>22</v>
      </c>
      <c r="N1047" s="16">
        <v>22</v>
      </c>
      <c r="O1047" s="16">
        <v>0</v>
      </c>
      <c r="P1047" s="19">
        <v>1</v>
      </c>
      <c r="Q1047" s="20">
        <v>0</v>
      </c>
    </row>
    <row r="1048" spans="1:17" x14ac:dyDescent="0.3">
      <c r="A1048" s="25" t="s">
        <v>2448</v>
      </c>
      <c r="B1048" s="4" t="s">
        <v>2449</v>
      </c>
      <c r="C1048" s="4" t="s">
        <v>2441</v>
      </c>
      <c r="D1048" s="4" t="s">
        <v>125</v>
      </c>
      <c r="E1048" s="4" t="s">
        <v>126</v>
      </c>
      <c r="F1048" s="4" t="s">
        <v>19</v>
      </c>
      <c r="G1048" s="16" t="s">
        <v>20</v>
      </c>
      <c r="H1048" s="16">
        <v>0</v>
      </c>
      <c r="I1048" s="16">
        <v>258</v>
      </c>
      <c r="J1048" s="16">
        <v>258</v>
      </c>
      <c r="K1048" s="16">
        <v>21</v>
      </c>
      <c r="L1048" s="16" t="s">
        <v>48</v>
      </c>
      <c r="M1048" s="16">
        <v>254</v>
      </c>
      <c r="N1048" s="16">
        <v>254</v>
      </c>
      <c r="O1048" s="16">
        <v>0</v>
      </c>
      <c r="P1048" s="19">
        <v>1</v>
      </c>
      <c r="Q1048" s="20">
        <v>0</v>
      </c>
    </row>
    <row r="1049" spans="1:17" x14ac:dyDescent="0.3">
      <c r="A1049" s="25" t="s">
        <v>2450</v>
      </c>
      <c r="B1049" s="4" t="s">
        <v>2451</v>
      </c>
      <c r="C1049" s="4" t="s">
        <v>2441</v>
      </c>
      <c r="D1049" s="4" t="s">
        <v>125</v>
      </c>
      <c r="E1049" s="4" t="s">
        <v>126</v>
      </c>
      <c r="F1049" s="4" t="s">
        <v>19</v>
      </c>
      <c r="G1049" s="16" t="s">
        <v>20</v>
      </c>
      <c r="H1049" s="16">
        <v>0</v>
      </c>
      <c r="I1049" s="16">
        <v>149</v>
      </c>
      <c r="J1049" s="16">
        <v>149</v>
      </c>
      <c r="K1049" s="16">
        <v>22</v>
      </c>
      <c r="L1049" s="16" t="s">
        <v>21</v>
      </c>
      <c r="M1049" s="16">
        <v>148</v>
      </c>
      <c r="N1049" s="16">
        <v>148</v>
      </c>
      <c r="O1049" s="16">
        <v>0</v>
      </c>
      <c r="P1049" s="19">
        <v>1</v>
      </c>
      <c r="Q1049" s="20">
        <v>0</v>
      </c>
    </row>
    <row r="1050" spans="1:17" x14ac:dyDescent="0.3">
      <c r="A1050" s="25" t="s">
        <v>2452</v>
      </c>
      <c r="B1050" s="4" t="s">
        <v>2453</v>
      </c>
      <c r="C1050" s="4" t="s">
        <v>2441</v>
      </c>
      <c r="D1050" s="4" t="s">
        <v>125</v>
      </c>
      <c r="E1050" s="4" t="s">
        <v>126</v>
      </c>
      <c r="F1050" s="4" t="s">
        <v>19</v>
      </c>
      <c r="G1050" s="16" t="s">
        <v>20</v>
      </c>
      <c r="H1050" s="16">
        <v>0</v>
      </c>
      <c r="I1050" s="16">
        <v>123</v>
      </c>
      <c r="J1050" s="16">
        <v>123</v>
      </c>
      <c r="K1050" s="16">
        <v>19</v>
      </c>
      <c r="L1050" s="16" t="s">
        <v>53</v>
      </c>
      <c r="M1050" s="16">
        <v>139</v>
      </c>
      <c r="N1050" s="16">
        <v>139</v>
      </c>
      <c r="O1050" s="16">
        <v>16</v>
      </c>
      <c r="P1050" s="19">
        <v>1</v>
      </c>
      <c r="Q1050" s="20">
        <v>0.11510791366906475</v>
      </c>
    </row>
    <row r="1051" spans="1:17" x14ac:dyDescent="0.3">
      <c r="A1051" s="25" t="s">
        <v>2454</v>
      </c>
      <c r="B1051" s="4" t="s">
        <v>2455</v>
      </c>
      <c r="C1051" s="4" t="s">
        <v>2441</v>
      </c>
      <c r="D1051" s="4" t="s">
        <v>125</v>
      </c>
      <c r="E1051" s="4" t="s">
        <v>126</v>
      </c>
      <c r="F1051" s="4" t="s">
        <v>19</v>
      </c>
      <c r="G1051" s="16" t="s">
        <v>20</v>
      </c>
      <c r="H1051" s="16">
        <v>19</v>
      </c>
      <c r="I1051" s="16">
        <v>912</v>
      </c>
      <c r="J1051" s="16">
        <v>931</v>
      </c>
      <c r="K1051" s="16">
        <v>21</v>
      </c>
      <c r="L1051" s="16" t="s">
        <v>203</v>
      </c>
      <c r="M1051" s="16">
        <v>1156</v>
      </c>
      <c r="N1051" s="16">
        <v>1137</v>
      </c>
      <c r="O1051" s="16">
        <v>244</v>
      </c>
      <c r="P1051" s="19">
        <v>0.98356401384083048</v>
      </c>
      <c r="Q1051" s="20">
        <v>0.21107266435986158</v>
      </c>
    </row>
    <row r="1052" spans="1:17" x14ac:dyDescent="0.3">
      <c r="A1052" s="25" t="s">
        <v>2456</v>
      </c>
      <c r="B1052" s="4" t="s">
        <v>2457</v>
      </c>
      <c r="C1052" s="4" t="s">
        <v>2441</v>
      </c>
      <c r="D1052" s="4" t="s">
        <v>125</v>
      </c>
      <c r="E1052" s="4" t="s">
        <v>126</v>
      </c>
      <c r="F1052" s="4" t="s">
        <v>19</v>
      </c>
      <c r="G1052" s="16" t="s">
        <v>20</v>
      </c>
      <c r="H1052" s="16">
        <v>28</v>
      </c>
      <c r="I1052" s="16">
        <v>120</v>
      </c>
      <c r="J1052" s="16">
        <v>148</v>
      </c>
      <c r="K1052" s="16">
        <v>19</v>
      </c>
      <c r="L1052" s="16" t="s">
        <v>30</v>
      </c>
      <c r="M1052" s="16">
        <v>106</v>
      </c>
      <c r="N1052" s="16">
        <v>78</v>
      </c>
      <c r="O1052" s="16">
        <v>0</v>
      </c>
      <c r="P1052" s="19">
        <v>0.73584905660377353</v>
      </c>
      <c r="Q1052" s="20">
        <v>0</v>
      </c>
    </row>
    <row r="1053" spans="1:17" x14ac:dyDescent="0.3">
      <c r="A1053" s="25" t="s">
        <v>2458</v>
      </c>
      <c r="B1053" s="4" t="s">
        <v>2459</v>
      </c>
      <c r="C1053" s="4" t="s">
        <v>2441</v>
      </c>
      <c r="D1053" s="4" t="s">
        <v>125</v>
      </c>
      <c r="E1053" s="4" t="s">
        <v>126</v>
      </c>
      <c r="F1053" s="4" t="s">
        <v>19</v>
      </c>
      <c r="G1053" s="16" t="s">
        <v>20</v>
      </c>
      <c r="H1053" s="16">
        <v>0</v>
      </c>
      <c r="I1053" s="16">
        <v>33</v>
      </c>
      <c r="J1053" s="16">
        <v>33</v>
      </c>
      <c r="K1053" s="16">
        <v>19</v>
      </c>
      <c r="L1053" s="16" t="s">
        <v>30</v>
      </c>
      <c r="M1053" s="16">
        <v>24</v>
      </c>
      <c r="N1053" s="16">
        <v>24</v>
      </c>
      <c r="O1053" s="16">
        <v>0</v>
      </c>
      <c r="P1053" s="19">
        <v>1</v>
      </c>
      <c r="Q1053" s="20">
        <v>0</v>
      </c>
    </row>
    <row r="1054" spans="1:17" x14ac:dyDescent="0.3">
      <c r="A1054" s="25" t="s">
        <v>2460</v>
      </c>
      <c r="B1054" s="4" t="s">
        <v>2461</v>
      </c>
      <c r="C1054" s="4" t="s">
        <v>2441</v>
      </c>
      <c r="D1054" s="4" t="s">
        <v>125</v>
      </c>
      <c r="E1054" s="4" t="s">
        <v>126</v>
      </c>
      <c r="F1054" s="4" t="s">
        <v>19</v>
      </c>
      <c r="G1054" s="16" t="s">
        <v>20</v>
      </c>
      <c r="H1054" s="16">
        <v>286</v>
      </c>
      <c r="I1054" s="16">
        <v>712</v>
      </c>
      <c r="J1054" s="16">
        <v>998</v>
      </c>
      <c r="K1054" s="16">
        <v>23</v>
      </c>
      <c r="L1054" s="16" t="s">
        <v>61</v>
      </c>
      <c r="M1054" s="16">
        <v>802</v>
      </c>
      <c r="N1054" s="16">
        <v>516</v>
      </c>
      <c r="O1054" s="16">
        <v>90</v>
      </c>
      <c r="P1054" s="19">
        <v>0.64339152119700749</v>
      </c>
      <c r="Q1054" s="20">
        <v>0.11221945137157108</v>
      </c>
    </row>
    <row r="1055" spans="1:17" x14ac:dyDescent="0.3">
      <c r="A1055" s="25" t="s">
        <v>2462</v>
      </c>
      <c r="B1055" s="4" t="s">
        <v>2463</v>
      </c>
      <c r="C1055" s="4" t="s">
        <v>2441</v>
      </c>
      <c r="D1055" s="4" t="s">
        <v>125</v>
      </c>
      <c r="E1055" s="4" t="s">
        <v>126</v>
      </c>
      <c r="F1055" s="4" t="s">
        <v>19</v>
      </c>
      <c r="G1055" s="16" t="s">
        <v>20</v>
      </c>
      <c r="H1055" s="16">
        <v>0</v>
      </c>
      <c r="I1055" s="16">
        <v>15</v>
      </c>
      <c r="J1055" s="16">
        <v>15</v>
      </c>
      <c r="K1055" s="16">
        <v>21</v>
      </c>
      <c r="L1055" s="16" t="s">
        <v>70</v>
      </c>
      <c r="M1055" s="16">
        <v>17</v>
      </c>
      <c r="N1055" s="16">
        <v>17</v>
      </c>
      <c r="O1055" s="16">
        <v>2</v>
      </c>
      <c r="P1055" s="19">
        <v>1</v>
      </c>
      <c r="Q1055" s="20">
        <v>0.11764705882352941</v>
      </c>
    </row>
    <row r="1056" spans="1:17" x14ac:dyDescent="0.3">
      <c r="A1056" s="25" t="s">
        <v>2464</v>
      </c>
      <c r="B1056" s="4" t="s">
        <v>2465</v>
      </c>
      <c r="C1056" s="4" t="s">
        <v>2466</v>
      </c>
      <c r="D1056" s="4" t="s">
        <v>90</v>
      </c>
      <c r="E1056" s="4" t="s">
        <v>91</v>
      </c>
      <c r="F1056" s="4" t="s">
        <v>69</v>
      </c>
      <c r="G1056" s="16" t="s">
        <v>20</v>
      </c>
      <c r="H1056" s="16">
        <v>30</v>
      </c>
      <c r="I1056" s="16">
        <v>125</v>
      </c>
      <c r="J1056" s="16">
        <v>155</v>
      </c>
      <c r="K1056" s="16">
        <v>16</v>
      </c>
      <c r="L1056" s="16" t="s">
        <v>21</v>
      </c>
      <c r="M1056" s="16">
        <v>175</v>
      </c>
      <c r="N1056" s="16">
        <v>145</v>
      </c>
      <c r="O1056" s="16">
        <v>50</v>
      </c>
      <c r="P1056" s="19">
        <v>0.82857142857142863</v>
      </c>
      <c r="Q1056" s="20">
        <v>0.2857142857142857</v>
      </c>
    </row>
    <row r="1057" spans="1:17" x14ac:dyDescent="0.3">
      <c r="A1057" s="25" t="s">
        <v>2467</v>
      </c>
      <c r="B1057" s="4" t="s">
        <v>2468</v>
      </c>
      <c r="C1057" s="4" t="s">
        <v>2466</v>
      </c>
      <c r="D1057" s="4" t="s">
        <v>90</v>
      </c>
      <c r="E1057" s="4" t="s">
        <v>91</v>
      </c>
      <c r="F1057" s="4" t="s">
        <v>69</v>
      </c>
      <c r="G1057" s="16" t="s">
        <v>20</v>
      </c>
      <c r="H1057" s="16">
        <v>0</v>
      </c>
      <c r="I1057" s="16">
        <v>55</v>
      </c>
      <c r="J1057" s="16">
        <v>55</v>
      </c>
      <c r="K1057" s="16">
        <v>18</v>
      </c>
      <c r="L1057" s="16" t="s">
        <v>56</v>
      </c>
      <c r="M1057" s="16">
        <v>86</v>
      </c>
      <c r="N1057" s="16">
        <v>86</v>
      </c>
      <c r="O1057" s="16">
        <v>31</v>
      </c>
      <c r="P1057" s="19">
        <v>1</v>
      </c>
      <c r="Q1057" s="20">
        <v>0.36046511627906974</v>
      </c>
    </row>
    <row r="1058" spans="1:17" x14ac:dyDescent="0.3">
      <c r="A1058" s="25" t="s">
        <v>2469</v>
      </c>
      <c r="B1058" s="4" t="s">
        <v>2470</v>
      </c>
      <c r="C1058" s="4" t="s">
        <v>2466</v>
      </c>
      <c r="D1058" s="4" t="s">
        <v>90</v>
      </c>
      <c r="E1058" s="4" t="s">
        <v>91</v>
      </c>
      <c r="F1058" s="4" t="s">
        <v>69</v>
      </c>
      <c r="G1058" s="16" t="s">
        <v>20</v>
      </c>
      <c r="H1058" s="16">
        <v>0</v>
      </c>
      <c r="I1058" s="16">
        <v>21</v>
      </c>
      <c r="J1058" s="16">
        <v>21</v>
      </c>
      <c r="K1058" s="16" t="s">
        <v>36</v>
      </c>
      <c r="L1058" s="16" t="s">
        <v>36</v>
      </c>
      <c r="M1058" s="16">
        <v>15</v>
      </c>
      <c r="N1058" s="16">
        <v>15</v>
      </c>
      <c r="O1058" s="16">
        <v>0</v>
      </c>
      <c r="P1058" s="19">
        <v>1</v>
      </c>
      <c r="Q1058" s="20">
        <v>0</v>
      </c>
    </row>
    <row r="1059" spans="1:17" x14ac:dyDescent="0.3">
      <c r="A1059" s="25" t="s">
        <v>2471</v>
      </c>
      <c r="B1059" s="4" t="s">
        <v>2472</v>
      </c>
      <c r="C1059" s="4" t="s">
        <v>2466</v>
      </c>
      <c r="D1059" s="4" t="s">
        <v>90</v>
      </c>
      <c r="E1059" s="4" t="s">
        <v>91</v>
      </c>
      <c r="F1059" s="4" t="s">
        <v>69</v>
      </c>
      <c r="G1059" s="16" t="s">
        <v>20</v>
      </c>
      <c r="H1059" s="16">
        <v>0</v>
      </c>
      <c r="I1059" s="16">
        <v>32</v>
      </c>
      <c r="J1059" s="16">
        <v>32</v>
      </c>
      <c r="K1059" s="16">
        <v>18</v>
      </c>
      <c r="L1059" s="16" t="s">
        <v>53</v>
      </c>
      <c r="M1059" s="16">
        <v>25</v>
      </c>
      <c r="N1059" s="16">
        <v>25</v>
      </c>
      <c r="O1059" s="16">
        <v>0</v>
      </c>
      <c r="P1059" s="19">
        <v>1</v>
      </c>
      <c r="Q1059" s="20">
        <v>0</v>
      </c>
    </row>
    <row r="1060" spans="1:17" x14ac:dyDescent="0.3">
      <c r="A1060" s="25" t="s">
        <v>2473</v>
      </c>
      <c r="B1060" s="4" t="s">
        <v>2474</v>
      </c>
      <c r="C1060" s="4" t="s">
        <v>2720</v>
      </c>
      <c r="D1060" s="4" t="s">
        <v>40</v>
      </c>
      <c r="E1060" s="4" t="s">
        <v>41</v>
      </c>
      <c r="F1060" s="4" t="s">
        <v>42</v>
      </c>
      <c r="G1060" s="16" t="s">
        <v>20</v>
      </c>
      <c r="H1060" s="16">
        <v>0</v>
      </c>
      <c r="I1060" s="16">
        <v>62</v>
      </c>
      <c r="J1060" s="16">
        <v>62</v>
      </c>
      <c r="K1060" s="16">
        <v>19</v>
      </c>
      <c r="L1060" s="16" t="s">
        <v>30</v>
      </c>
      <c r="M1060" s="16">
        <v>82</v>
      </c>
      <c r="N1060" s="16">
        <v>82</v>
      </c>
      <c r="O1060" s="16">
        <v>20</v>
      </c>
      <c r="P1060" s="19">
        <v>1</v>
      </c>
      <c r="Q1060" s="20">
        <v>0.24390243902439024</v>
      </c>
    </row>
    <row r="1061" spans="1:17" x14ac:dyDescent="0.3">
      <c r="A1061" s="25" t="s">
        <v>2475</v>
      </c>
      <c r="B1061" s="4" t="s">
        <v>2476</v>
      </c>
      <c r="C1061" s="4" t="s">
        <v>2719</v>
      </c>
      <c r="D1061" s="4" t="s">
        <v>40</v>
      </c>
      <c r="E1061" s="4" t="s">
        <v>41</v>
      </c>
      <c r="F1061" s="4" t="s">
        <v>42</v>
      </c>
      <c r="G1061" s="16" t="s">
        <v>20</v>
      </c>
      <c r="H1061" s="16">
        <v>0</v>
      </c>
      <c r="I1061" s="16">
        <v>16</v>
      </c>
      <c r="J1061" s="16">
        <v>16</v>
      </c>
      <c r="K1061" s="16">
        <v>8</v>
      </c>
      <c r="L1061" s="16" t="s">
        <v>76</v>
      </c>
      <c r="M1061" s="16">
        <v>17</v>
      </c>
      <c r="N1061" s="16">
        <v>17</v>
      </c>
      <c r="O1061" s="16">
        <v>1</v>
      </c>
      <c r="P1061" s="19">
        <v>1</v>
      </c>
      <c r="Q1061" s="20">
        <v>5.8823529411764705E-2</v>
      </c>
    </row>
    <row r="1062" spans="1:17" x14ac:dyDescent="0.3">
      <c r="A1062" s="25" t="s">
        <v>2477</v>
      </c>
      <c r="B1062" s="4" t="s">
        <v>2478</v>
      </c>
      <c r="C1062" s="4" t="s">
        <v>2479</v>
      </c>
      <c r="D1062" s="4" t="s">
        <v>485</v>
      </c>
      <c r="E1062" s="4" t="s">
        <v>689</v>
      </c>
      <c r="F1062" s="4" t="s">
        <v>487</v>
      </c>
      <c r="G1062" s="16" t="s">
        <v>20</v>
      </c>
      <c r="H1062" s="16">
        <v>0</v>
      </c>
      <c r="I1062" s="16">
        <v>24</v>
      </c>
      <c r="J1062" s="16">
        <v>24</v>
      </c>
      <c r="K1062" s="16">
        <v>13</v>
      </c>
      <c r="L1062" s="16" t="s">
        <v>203</v>
      </c>
      <c r="M1062" s="16">
        <v>32</v>
      </c>
      <c r="N1062" s="16">
        <v>32</v>
      </c>
      <c r="O1062" s="16">
        <v>8</v>
      </c>
      <c r="P1062" s="19">
        <v>1</v>
      </c>
      <c r="Q1062" s="20">
        <v>0.25</v>
      </c>
    </row>
    <row r="1063" spans="1:17" x14ac:dyDescent="0.3">
      <c r="A1063" s="25" t="s">
        <v>2480</v>
      </c>
      <c r="B1063" s="4" t="s">
        <v>2481</v>
      </c>
      <c r="C1063" s="4" t="s">
        <v>2479</v>
      </c>
      <c r="D1063" s="4" t="s">
        <v>485</v>
      </c>
      <c r="E1063" s="4" t="s">
        <v>689</v>
      </c>
      <c r="F1063" s="4" t="s">
        <v>487</v>
      </c>
      <c r="G1063" s="16" t="s">
        <v>20</v>
      </c>
      <c r="H1063" s="16">
        <v>0</v>
      </c>
      <c r="I1063" s="16">
        <v>33</v>
      </c>
      <c r="J1063" s="16">
        <v>33</v>
      </c>
      <c r="K1063" s="16">
        <v>17</v>
      </c>
      <c r="L1063" s="16" t="s">
        <v>61</v>
      </c>
      <c r="M1063" s="16">
        <v>68</v>
      </c>
      <c r="N1063" s="16">
        <v>68</v>
      </c>
      <c r="O1063" s="16">
        <v>35</v>
      </c>
      <c r="P1063" s="19">
        <v>1</v>
      </c>
      <c r="Q1063" s="20">
        <v>0.51470588235294112</v>
      </c>
    </row>
    <row r="1064" spans="1:17" x14ac:dyDescent="0.3">
      <c r="A1064" s="25" t="s">
        <v>2482</v>
      </c>
      <c r="B1064" s="4" t="s">
        <v>2483</v>
      </c>
      <c r="C1064" s="4" t="s">
        <v>2479</v>
      </c>
      <c r="D1064" s="4" t="s">
        <v>485</v>
      </c>
      <c r="E1064" s="4" t="s">
        <v>689</v>
      </c>
      <c r="F1064" s="4" t="s">
        <v>487</v>
      </c>
      <c r="G1064" s="16" t="s">
        <v>20</v>
      </c>
      <c r="H1064" s="16">
        <v>0</v>
      </c>
      <c r="I1064" s="16">
        <v>89</v>
      </c>
      <c r="J1064" s="16">
        <v>89</v>
      </c>
      <c r="K1064" s="16">
        <v>22</v>
      </c>
      <c r="L1064" s="16" t="s">
        <v>53</v>
      </c>
      <c r="M1064" s="16">
        <v>126</v>
      </c>
      <c r="N1064" s="16">
        <v>126</v>
      </c>
      <c r="O1064" s="16">
        <v>37</v>
      </c>
      <c r="P1064" s="19">
        <v>1</v>
      </c>
      <c r="Q1064" s="20">
        <v>0.29365079365079366</v>
      </c>
    </row>
    <row r="1065" spans="1:17" x14ac:dyDescent="0.3">
      <c r="A1065" s="25" t="s">
        <v>2484</v>
      </c>
      <c r="B1065" s="4" t="s">
        <v>2485</v>
      </c>
      <c r="C1065" s="4" t="s">
        <v>2479</v>
      </c>
      <c r="D1065" s="4" t="s">
        <v>485</v>
      </c>
      <c r="E1065" s="4" t="s">
        <v>689</v>
      </c>
      <c r="F1065" s="4" t="s">
        <v>487</v>
      </c>
      <c r="G1065" s="16" t="s">
        <v>20</v>
      </c>
      <c r="H1065" s="16">
        <v>0</v>
      </c>
      <c r="I1065" s="16">
        <v>26</v>
      </c>
      <c r="J1065" s="16">
        <v>26</v>
      </c>
      <c r="K1065" s="16">
        <v>14</v>
      </c>
      <c r="L1065" s="16" t="s">
        <v>48</v>
      </c>
      <c r="M1065" s="16">
        <v>31</v>
      </c>
      <c r="N1065" s="16">
        <v>31</v>
      </c>
      <c r="O1065" s="16">
        <v>5</v>
      </c>
      <c r="P1065" s="19">
        <v>1</v>
      </c>
      <c r="Q1065" s="20">
        <v>0.16129032258064516</v>
      </c>
    </row>
    <row r="1066" spans="1:17" x14ac:dyDescent="0.3">
      <c r="A1066" s="25" t="s">
        <v>2486</v>
      </c>
      <c r="B1066" s="4" t="s">
        <v>2487</v>
      </c>
      <c r="C1066" s="4" t="s">
        <v>2479</v>
      </c>
      <c r="D1066" s="4" t="s">
        <v>485</v>
      </c>
      <c r="E1066" s="4" t="s">
        <v>689</v>
      </c>
      <c r="F1066" s="4" t="s">
        <v>487</v>
      </c>
      <c r="G1066" s="16" t="s">
        <v>20</v>
      </c>
      <c r="H1066" s="16">
        <v>0</v>
      </c>
      <c r="I1066" s="16">
        <v>80</v>
      </c>
      <c r="J1066" s="16">
        <v>80</v>
      </c>
      <c r="K1066" s="16">
        <v>19</v>
      </c>
      <c r="L1066" s="16" t="s">
        <v>119</v>
      </c>
      <c r="M1066" s="16">
        <v>160</v>
      </c>
      <c r="N1066" s="16">
        <v>160</v>
      </c>
      <c r="O1066" s="16">
        <v>80</v>
      </c>
      <c r="P1066" s="19">
        <v>1</v>
      </c>
      <c r="Q1066" s="20">
        <v>0.5</v>
      </c>
    </row>
    <row r="1067" spans="1:17" x14ac:dyDescent="0.3">
      <c r="A1067" s="25" t="s">
        <v>2488</v>
      </c>
      <c r="B1067" s="4" t="s">
        <v>2489</v>
      </c>
      <c r="C1067" s="4" t="s">
        <v>2479</v>
      </c>
      <c r="D1067" s="4" t="s">
        <v>485</v>
      </c>
      <c r="E1067" s="4" t="s">
        <v>689</v>
      </c>
      <c r="F1067" s="4" t="s">
        <v>487</v>
      </c>
      <c r="G1067" s="16" t="s">
        <v>20</v>
      </c>
      <c r="H1067" s="16">
        <v>0</v>
      </c>
      <c r="I1067" s="16">
        <v>27</v>
      </c>
      <c r="J1067" s="16">
        <v>27</v>
      </c>
      <c r="K1067" s="16">
        <v>14</v>
      </c>
      <c r="L1067" s="16" t="s">
        <v>119</v>
      </c>
      <c r="M1067" s="16">
        <v>36</v>
      </c>
      <c r="N1067" s="16">
        <v>36</v>
      </c>
      <c r="O1067" s="16">
        <v>9</v>
      </c>
      <c r="P1067" s="19">
        <v>1</v>
      </c>
      <c r="Q1067" s="20">
        <v>0.25</v>
      </c>
    </row>
    <row r="1068" spans="1:17" x14ac:dyDescent="0.3">
      <c r="A1068" s="25" t="s">
        <v>2490</v>
      </c>
      <c r="B1068" s="4" t="s">
        <v>2491</v>
      </c>
      <c r="C1068" s="4" t="s">
        <v>2479</v>
      </c>
      <c r="D1068" s="4" t="s">
        <v>542</v>
      </c>
      <c r="E1068" s="4" t="s">
        <v>543</v>
      </c>
      <c r="F1068" s="4" t="s">
        <v>487</v>
      </c>
      <c r="G1068" s="16" t="s">
        <v>20</v>
      </c>
      <c r="H1068" s="16">
        <v>0</v>
      </c>
      <c r="I1068" s="16">
        <v>15</v>
      </c>
      <c r="J1068" s="16">
        <v>15</v>
      </c>
      <c r="K1068" s="16">
        <v>16</v>
      </c>
      <c r="L1068" s="16" t="s">
        <v>86</v>
      </c>
      <c r="M1068" s="16">
        <v>14</v>
      </c>
      <c r="N1068" s="16">
        <v>14</v>
      </c>
      <c r="O1068" s="16">
        <v>0</v>
      </c>
      <c r="P1068" s="19">
        <v>1</v>
      </c>
      <c r="Q1068" s="20">
        <v>0</v>
      </c>
    </row>
    <row r="1069" spans="1:17" x14ac:dyDescent="0.3">
      <c r="A1069" s="25" t="s">
        <v>2492</v>
      </c>
      <c r="B1069" s="4" t="s">
        <v>2493</v>
      </c>
      <c r="C1069" s="4" t="s">
        <v>2494</v>
      </c>
      <c r="D1069" s="4" t="s">
        <v>17</v>
      </c>
      <c r="E1069" s="4" t="s">
        <v>18</v>
      </c>
      <c r="F1069" s="4" t="s">
        <v>19</v>
      </c>
      <c r="G1069" s="16" t="s">
        <v>20</v>
      </c>
      <c r="H1069" s="16">
        <v>0</v>
      </c>
      <c r="I1069" s="16">
        <v>34</v>
      </c>
      <c r="J1069" s="16">
        <v>34</v>
      </c>
      <c r="K1069" s="16">
        <v>19</v>
      </c>
      <c r="L1069" s="16" t="s">
        <v>21</v>
      </c>
      <c r="M1069" s="16">
        <v>43</v>
      </c>
      <c r="N1069" s="16">
        <v>43</v>
      </c>
      <c r="O1069" s="16">
        <v>9</v>
      </c>
      <c r="P1069" s="19">
        <v>1</v>
      </c>
      <c r="Q1069" s="20">
        <v>0.20930232558139536</v>
      </c>
    </row>
    <row r="1070" spans="1:17" x14ac:dyDescent="0.3">
      <c r="A1070" s="25" t="s">
        <v>2495</v>
      </c>
      <c r="B1070" s="4" t="s">
        <v>2496</v>
      </c>
      <c r="C1070" s="4" t="s">
        <v>2494</v>
      </c>
      <c r="D1070" s="4" t="s">
        <v>17</v>
      </c>
      <c r="E1070" s="4" t="s">
        <v>18</v>
      </c>
      <c r="F1070" s="4" t="s">
        <v>19</v>
      </c>
      <c r="G1070" s="16" t="s">
        <v>20</v>
      </c>
      <c r="H1070" s="16">
        <v>17</v>
      </c>
      <c r="I1070" s="16">
        <v>62</v>
      </c>
      <c r="J1070" s="16">
        <v>79</v>
      </c>
      <c r="K1070" s="16">
        <v>21</v>
      </c>
      <c r="L1070" s="16" t="s">
        <v>86</v>
      </c>
      <c r="M1070" s="16">
        <v>74</v>
      </c>
      <c r="N1070" s="16">
        <v>57</v>
      </c>
      <c r="O1070" s="16">
        <v>12</v>
      </c>
      <c r="P1070" s="19">
        <v>0.77027027027027029</v>
      </c>
      <c r="Q1070" s="20">
        <v>0.16216216216216217</v>
      </c>
    </row>
    <row r="1071" spans="1:17" x14ac:dyDescent="0.3">
      <c r="A1071" s="25" t="s">
        <v>2497</v>
      </c>
      <c r="B1071" s="4" t="s">
        <v>2498</v>
      </c>
      <c r="C1071" s="4" t="s">
        <v>2494</v>
      </c>
      <c r="D1071" s="4" t="s">
        <v>17</v>
      </c>
      <c r="E1071" s="4" t="s">
        <v>18</v>
      </c>
      <c r="F1071" s="4" t="s">
        <v>19</v>
      </c>
      <c r="G1071" s="16" t="s">
        <v>20</v>
      </c>
      <c r="H1071" s="16">
        <v>0</v>
      </c>
      <c r="I1071" s="16">
        <v>38</v>
      </c>
      <c r="J1071" s="16">
        <v>38</v>
      </c>
      <c r="K1071" s="16">
        <v>15</v>
      </c>
      <c r="L1071" s="16" t="s">
        <v>86</v>
      </c>
      <c r="M1071" s="16">
        <v>85</v>
      </c>
      <c r="N1071" s="16">
        <v>85</v>
      </c>
      <c r="O1071" s="16">
        <v>47</v>
      </c>
      <c r="P1071" s="19">
        <v>1</v>
      </c>
      <c r="Q1071" s="20">
        <v>0.55294117647058827</v>
      </c>
    </row>
    <row r="1072" spans="1:17" x14ac:dyDescent="0.3">
      <c r="A1072" s="25" t="s">
        <v>2499</v>
      </c>
      <c r="B1072" s="4" t="s">
        <v>2500</v>
      </c>
      <c r="C1072" s="4" t="s">
        <v>2494</v>
      </c>
      <c r="D1072" s="4" t="s">
        <v>17</v>
      </c>
      <c r="E1072" s="4" t="s">
        <v>47</v>
      </c>
      <c r="F1072" s="4" t="s">
        <v>19</v>
      </c>
      <c r="G1072" s="16" t="s">
        <v>20</v>
      </c>
      <c r="H1072" s="16">
        <v>0</v>
      </c>
      <c r="I1072" s="16">
        <v>23</v>
      </c>
      <c r="J1072" s="16">
        <v>23</v>
      </c>
      <c r="K1072" s="16">
        <v>26</v>
      </c>
      <c r="L1072" s="16" t="s">
        <v>61</v>
      </c>
      <c r="M1072" s="16">
        <v>19</v>
      </c>
      <c r="N1072" s="16">
        <v>19</v>
      </c>
      <c r="O1072" s="16">
        <v>0</v>
      </c>
      <c r="P1072" s="19">
        <v>1</v>
      </c>
      <c r="Q1072" s="20">
        <v>0</v>
      </c>
    </row>
    <row r="1073" spans="1:17" x14ac:dyDescent="0.3">
      <c r="A1073" s="25" t="s">
        <v>2501</v>
      </c>
      <c r="B1073" s="4" t="s">
        <v>2502</v>
      </c>
      <c r="C1073" s="4" t="s">
        <v>2494</v>
      </c>
      <c r="D1073" s="4" t="s">
        <v>17</v>
      </c>
      <c r="E1073" s="4" t="s">
        <v>18</v>
      </c>
      <c r="F1073" s="4" t="s">
        <v>19</v>
      </c>
      <c r="G1073" s="16" t="s">
        <v>20</v>
      </c>
      <c r="H1073" s="16">
        <v>0</v>
      </c>
      <c r="I1073" s="16">
        <v>44</v>
      </c>
      <c r="J1073" s="16">
        <v>44</v>
      </c>
      <c r="K1073" s="16">
        <v>15</v>
      </c>
      <c r="L1073" s="16" t="s">
        <v>21</v>
      </c>
      <c r="M1073" s="16">
        <v>34</v>
      </c>
      <c r="N1073" s="16">
        <v>34</v>
      </c>
      <c r="O1073" s="16">
        <v>0</v>
      </c>
      <c r="P1073" s="19">
        <v>1</v>
      </c>
      <c r="Q1073" s="20">
        <v>0</v>
      </c>
    </row>
    <row r="1074" spans="1:17" x14ac:dyDescent="0.3">
      <c r="A1074" s="25" t="s">
        <v>2503</v>
      </c>
      <c r="B1074" s="4" t="s">
        <v>2504</v>
      </c>
      <c r="C1074" s="4" t="s">
        <v>2494</v>
      </c>
      <c r="D1074" s="4" t="s">
        <v>17</v>
      </c>
      <c r="E1074" s="4" t="s">
        <v>47</v>
      </c>
      <c r="F1074" s="4" t="s">
        <v>19</v>
      </c>
      <c r="G1074" s="16" t="s">
        <v>20</v>
      </c>
      <c r="H1074" s="16">
        <v>0</v>
      </c>
      <c r="I1074" s="16">
        <v>61</v>
      </c>
      <c r="J1074" s="16">
        <v>61</v>
      </c>
      <c r="K1074" s="16">
        <v>21</v>
      </c>
      <c r="L1074" s="16" t="s">
        <v>232</v>
      </c>
      <c r="M1074" s="16">
        <v>76</v>
      </c>
      <c r="N1074" s="16">
        <v>76</v>
      </c>
      <c r="O1074" s="16">
        <v>15</v>
      </c>
      <c r="P1074" s="19">
        <v>1</v>
      </c>
      <c r="Q1074" s="20">
        <v>0.19736842105263158</v>
      </c>
    </row>
    <row r="1075" spans="1:17" x14ac:dyDescent="0.3">
      <c r="A1075" s="25" t="s">
        <v>2505</v>
      </c>
      <c r="B1075" s="4" t="s">
        <v>2506</v>
      </c>
      <c r="C1075" s="4" t="s">
        <v>2507</v>
      </c>
      <c r="D1075" s="4" t="s">
        <v>114</v>
      </c>
      <c r="E1075" s="4" t="s">
        <v>115</v>
      </c>
      <c r="F1075" s="4" t="s">
        <v>42</v>
      </c>
      <c r="G1075" s="16" t="s">
        <v>20</v>
      </c>
      <c r="H1075" s="16">
        <v>0</v>
      </c>
      <c r="I1075" s="16">
        <v>55</v>
      </c>
      <c r="J1075" s="16">
        <v>55</v>
      </c>
      <c r="K1075" s="16">
        <v>19</v>
      </c>
      <c r="L1075" s="16" t="s">
        <v>56</v>
      </c>
      <c r="M1075" s="16">
        <v>81</v>
      </c>
      <c r="N1075" s="16">
        <v>81</v>
      </c>
      <c r="O1075" s="16">
        <v>26</v>
      </c>
      <c r="P1075" s="19">
        <v>1</v>
      </c>
      <c r="Q1075" s="20">
        <v>0.32098765432098764</v>
      </c>
    </row>
    <row r="1076" spans="1:17" x14ac:dyDescent="0.3">
      <c r="A1076" s="25" t="s">
        <v>2508</v>
      </c>
      <c r="B1076" s="4" t="s">
        <v>2509</v>
      </c>
      <c r="C1076" s="4" t="s">
        <v>2507</v>
      </c>
      <c r="D1076" s="4" t="s">
        <v>114</v>
      </c>
      <c r="E1076" s="4" t="s">
        <v>115</v>
      </c>
      <c r="F1076" s="4" t="s">
        <v>42</v>
      </c>
      <c r="G1076" s="16" t="s">
        <v>20</v>
      </c>
      <c r="H1076" s="16">
        <v>0</v>
      </c>
      <c r="I1076" s="16">
        <v>21</v>
      </c>
      <c r="J1076" s="16">
        <v>21</v>
      </c>
      <c r="K1076" s="16">
        <v>11</v>
      </c>
      <c r="L1076" s="16" t="s">
        <v>76</v>
      </c>
      <c r="M1076" s="16">
        <v>16</v>
      </c>
      <c r="N1076" s="16">
        <v>16</v>
      </c>
      <c r="O1076" s="16">
        <v>0</v>
      </c>
      <c r="P1076" s="19">
        <v>1</v>
      </c>
      <c r="Q1076" s="20">
        <v>0</v>
      </c>
    </row>
    <row r="1077" spans="1:17" x14ac:dyDescent="0.3">
      <c r="A1077" s="25" t="s">
        <v>2510</v>
      </c>
      <c r="B1077" s="4" t="s">
        <v>2511</v>
      </c>
      <c r="C1077" s="4" t="s">
        <v>2512</v>
      </c>
      <c r="D1077" s="4" t="s">
        <v>74</v>
      </c>
      <c r="E1077" s="4" t="s">
        <v>883</v>
      </c>
      <c r="F1077" s="4" t="s">
        <v>42</v>
      </c>
      <c r="G1077" s="16" t="s">
        <v>20</v>
      </c>
      <c r="H1077" s="16">
        <v>0</v>
      </c>
      <c r="I1077" s="16">
        <v>96</v>
      </c>
      <c r="J1077" s="16">
        <v>96</v>
      </c>
      <c r="K1077" s="16">
        <v>21</v>
      </c>
      <c r="L1077" s="16" t="s">
        <v>21</v>
      </c>
      <c r="M1077" s="16">
        <v>104</v>
      </c>
      <c r="N1077" s="16">
        <v>104</v>
      </c>
      <c r="O1077" s="16">
        <v>8</v>
      </c>
      <c r="P1077" s="19">
        <v>1</v>
      </c>
      <c r="Q1077" s="20">
        <v>7.6923076923076927E-2</v>
      </c>
    </row>
    <row r="1078" spans="1:17" x14ac:dyDescent="0.3">
      <c r="A1078" s="25" t="s">
        <v>2513</v>
      </c>
      <c r="B1078" s="4" t="s">
        <v>2514</v>
      </c>
      <c r="C1078" s="4" t="s">
        <v>2512</v>
      </c>
      <c r="D1078" s="4" t="s">
        <v>74</v>
      </c>
      <c r="E1078" s="4" t="s">
        <v>883</v>
      </c>
      <c r="F1078" s="4" t="s">
        <v>42</v>
      </c>
      <c r="G1078" s="16" t="s">
        <v>20</v>
      </c>
      <c r="H1078" s="16" t="s">
        <v>36</v>
      </c>
      <c r="I1078" s="16" t="s">
        <v>36</v>
      </c>
      <c r="J1078" s="16">
        <v>12</v>
      </c>
      <c r="K1078" s="16">
        <v>13</v>
      </c>
      <c r="L1078" s="16" t="s">
        <v>203</v>
      </c>
      <c r="M1078" s="16">
        <v>7</v>
      </c>
      <c r="N1078" s="16" t="s">
        <v>36</v>
      </c>
      <c r="O1078" s="16" t="s">
        <v>36</v>
      </c>
      <c r="P1078" s="19" t="s">
        <v>36</v>
      </c>
      <c r="Q1078" s="20" t="s">
        <v>36</v>
      </c>
    </row>
    <row r="1079" spans="1:17" x14ac:dyDescent="0.3">
      <c r="A1079" s="25" t="s">
        <v>2515</v>
      </c>
      <c r="B1079" s="4" t="s">
        <v>2516</v>
      </c>
      <c r="C1079" s="4" t="s">
        <v>2512</v>
      </c>
      <c r="D1079" s="4" t="s">
        <v>74</v>
      </c>
      <c r="E1079" s="4" t="s">
        <v>883</v>
      </c>
      <c r="F1079" s="4" t="s">
        <v>42</v>
      </c>
      <c r="G1079" s="16" t="s">
        <v>20</v>
      </c>
      <c r="H1079" s="16">
        <v>19</v>
      </c>
      <c r="I1079" s="16">
        <v>41</v>
      </c>
      <c r="J1079" s="16">
        <v>60</v>
      </c>
      <c r="K1079" s="16">
        <v>13</v>
      </c>
      <c r="L1079" s="16" t="s">
        <v>48</v>
      </c>
      <c r="M1079" s="16">
        <v>28</v>
      </c>
      <c r="N1079" s="16">
        <v>9</v>
      </c>
      <c r="O1079" s="16">
        <v>0</v>
      </c>
      <c r="P1079" s="19">
        <v>0.32142857142857145</v>
      </c>
      <c r="Q1079" s="20">
        <v>0</v>
      </c>
    </row>
    <row r="1080" spans="1:17" x14ac:dyDescent="0.3">
      <c r="A1080" s="25" t="s">
        <v>2517</v>
      </c>
      <c r="B1080" s="4" t="s">
        <v>2518</v>
      </c>
      <c r="C1080" s="4" t="s">
        <v>2519</v>
      </c>
      <c r="D1080" s="4" t="s">
        <v>1417</v>
      </c>
      <c r="E1080" s="4" t="s">
        <v>1418</v>
      </c>
      <c r="F1080" s="4" t="s">
        <v>69</v>
      </c>
      <c r="G1080" s="16" t="s">
        <v>20</v>
      </c>
      <c r="H1080" s="16">
        <v>0</v>
      </c>
      <c r="I1080" s="16">
        <v>137</v>
      </c>
      <c r="J1080" s="16">
        <v>137</v>
      </c>
      <c r="K1080" s="16">
        <v>15</v>
      </c>
      <c r="L1080" s="16" t="s">
        <v>203</v>
      </c>
      <c r="M1080" s="16">
        <v>186</v>
      </c>
      <c r="N1080" s="16">
        <v>186</v>
      </c>
      <c r="O1080" s="16">
        <v>49</v>
      </c>
      <c r="P1080" s="19">
        <v>1</v>
      </c>
      <c r="Q1080" s="20">
        <v>0.26344086021505375</v>
      </c>
    </row>
    <row r="1081" spans="1:17" x14ac:dyDescent="0.3">
      <c r="A1081" s="25" t="s">
        <v>2520</v>
      </c>
      <c r="B1081" s="4" t="s">
        <v>2521</v>
      </c>
      <c r="C1081" s="4" t="s">
        <v>2522</v>
      </c>
      <c r="D1081" s="4" t="s">
        <v>731</v>
      </c>
      <c r="E1081" s="4" t="s">
        <v>91</v>
      </c>
      <c r="F1081" s="4" t="s">
        <v>69</v>
      </c>
      <c r="G1081" s="16" t="s">
        <v>20</v>
      </c>
      <c r="H1081" s="16">
        <v>67</v>
      </c>
      <c r="I1081" s="16">
        <v>64</v>
      </c>
      <c r="J1081" s="16">
        <v>131</v>
      </c>
      <c r="K1081" s="16">
        <v>21</v>
      </c>
      <c r="L1081" s="16" t="s">
        <v>21</v>
      </c>
      <c r="M1081" s="16">
        <v>100</v>
      </c>
      <c r="N1081" s="16">
        <v>33</v>
      </c>
      <c r="O1081" s="16">
        <v>36</v>
      </c>
      <c r="P1081" s="19">
        <v>0.33</v>
      </c>
      <c r="Q1081" s="20">
        <v>0.36</v>
      </c>
    </row>
    <row r="1082" spans="1:17" x14ac:dyDescent="0.3">
      <c r="A1082" s="26" t="s">
        <v>2523</v>
      </c>
      <c r="B1082" s="6" t="s">
        <v>2524</v>
      </c>
      <c r="C1082" s="6" t="s">
        <v>2522</v>
      </c>
      <c r="D1082" s="6" t="s">
        <v>731</v>
      </c>
      <c r="E1082" s="6" t="s">
        <v>91</v>
      </c>
      <c r="F1082" s="6" t="s">
        <v>69</v>
      </c>
      <c r="G1082" s="17" t="s">
        <v>20</v>
      </c>
      <c r="H1082" s="17">
        <v>0</v>
      </c>
      <c r="I1082" s="17">
        <v>25</v>
      </c>
      <c r="J1082" s="17">
        <v>25</v>
      </c>
      <c r="K1082" s="17">
        <v>13</v>
      </c>
      <c r="L1082" s="17" t="s">
        <v>203</v>
      </c>
      <c r="M1082" s="17">
        <v>34</v>
      </c>
      <c r="N1082" s="17">
        <v>34</v>
      </c>
      <c r="O1082" s="17">
        <v>9</v>
      </c>
      <c r="P1082" s="21">
        <v>1</v>
      </c>
      <c r="Q1082" s="22">
        <v>0.26470588235294118</v>
      </c>
    </row>
    <row r="1083" spans="1:17" x14ac:dyDescent="0.3"/>
    <row r="1084" spans="1:17" x14ac:dyDescent="0.3"/>
    <row r="1025884" spans="11:12" hidden="1" x14ac:dyDescent="0.3">
      <c r="K1025884" s="18" t="s">
        <v>36</v>
      </c>
      <c r="L1025884" s="18" t="s">
        <v>36</v>
      </c>
    </row>
  </sheetData>
  <conditionalFormatting sqref="P2:P1082">
    <cfRule type="cellIs" dxfId="77" priority="2" operator="equal">
      <formula>0</formula>
    </cfRule>
    <cfRule type="colorScale" priority="4">
      <colorScale>
        <cfvo type="percent" val="1"/>
        <cfvo type="percent" val="100"/>
        <color rgb="FFFFD966"/>
        <color rgb="FFEB6B6B"/>
      </colorScale>
    </cfRule>
  </conditionalFormatting>
  <conditionalFormatting sqref="Q2:Q1082">
    <cfRule type="cellIs" dxfId="76" priority="1" operator="equal">
      <formula>0</formula>
    </cfRule>
    <cfRule type="colorScale" priority="3">
      <colorScale>
        <cfvo type="percent" val="1"/>
        <cfvo type="percent" val="100"/>
        <color rgb="FFFFD966"/>
        <color rgb="FFEB6B6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36CF-8950-44B4-9246-DEB9EF7FE14E}">
  <dimension ref="A1:R1166"/>
  <sheetViews>
    <sheetView zoomScaleNormal="100" workbookViewId="0">
      <pane ySplit="1" topLeftCell="A2" activePane="bottomLeft" state="frozen"/>
      <selection activeCell="C1" sqref="C1"/>
      <selection pane="bottomLeft" activeCell="D21" sqref="D21"/>
    </sheetView>
  </sheetViews>
  <sheetFormatPr defaultColWidth="0" defaultRowHeight="14.4" zeroHeight="1" x14ac:dyDescent="0.3"/>
  <cols>
    <col min="1" max="1" width="12.33203125" style="15" customWidth="1"/>
    <col min="2" max="2" width="40.21875" customWidth="1"/>
    <col min="3" max="3" width="20.88671875" customWidth="1"/>
    <col min="4" max="4" width="43.33203125" customWidth="1"/>
    <col min="5" max="5" width="12.21875" customWidth="1"/>
    <col min="6" max="6" width="17.44140625" customWidth="1"/>
    <col min="7" max="7" width="9.21875" style="18" customWidth="1"/>
    <col min="8" max="8" width="16.77734375" style="2" customWidth="1"/>
    <col min="9" max="9" width="17.77734375" style="18" customWidth="1"/>
    <col min="10" max="10" width="17.21875" style="18" customWidth="1"/>
    <col min="11" max="11" width="17.77734375" style="18" customWidth="1"/>
    <col min="12" max="12" width="15.6640625" style="23" customWidth="1"/>
    <col min="13" max="13" width="18.44140625" style="18" customWidth="1"/>
    <col min="14" max="14" width="19.5546875" style="18" customWidth="1"/>
    <col min="15" max="15" width="22.6640625" style="18" customWidth="1"/>
    <col min="16" max="16" width="19.33203125" style="23" customWidth="1"/>
    <col min="17" max="18" width="8.88671875" style="12" customWidth="1"/>
    <col min="19" max="16384" width="8.88671875" style="12" hidden="1"/>
  </cols>
  <sheetData>
    <row r="1" spans="1:16" s="24" customFormat="1" ht="126" x14ac:dyDescent="0.3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2525</v>
      </c>
      <c r="I1" s="9" t="s">
        <v>2526</v>
      </c>
      <c r="J1" s="9" t="s">
        <v>2527</v>
      </c>
      <c r="K1" s="9" t="s">
        <v>2528</v>
      </c>
      <c r="L1" s="10" t="s">
        <v>2529</v>
      </c>
      <c r="M1" s="9" t="s">
        <v>2530</v>
      </c>
      <c r="N1" s="9" t="s">
        <v>2702</v>
      </c>
      <c r="O1" s="9" t="s">
        <v>2531</v>
      </c>
      <c r="P1" s="11" t="s">
        <v>2532</v>
      </c>
    </row>
    <row r="2" spans="1:16" x14ac:dyDescent="0.3">
      <c r="A2" s="13" t="s">
        <v>2533</v>
      </c>
      <c r="B2" s="4" t="s">
        <v>2534</v>
      </c>
      <c r="C2" s="4" t="s">
        <v>16</v>
      </c>
      <c r="D2" s="4" t="s">
        <v>17</v>
      </c>
      <c r="E2" s="4" t="s">
        <v>18</v>
      </c>
      <c r="F2" s="4" t="s">
        <v>19</v>
      </c>
      <c r="G2" s="16" t="s">
        <v>20</v>
      </c>
      <c r="H2" s="5" t="s">
        <v>2535</v>
      </c>
      <c r="I2" s="16">
        <v>47</v>
      </c>
      <c r="J2" s="16">
        <v>43</v>
      </c>
      <c r="K2" s="16">
        <v>20</v>
      </c>
      <c r="L2" s="19">
        <v>0.46511627906976744</v>
      </c>
      <c r="M2" s="16" t="s">
        <v>36</v>
      </c>
      <c r="N2" s="16" t="s">
        <v>36</v>
      </c>
      <c r="O2" s="16" t="s">
        <v>36</v>
      </c>
      <c r="P2" s="20" t="s">
        <v>36</v>
      </c>
    </row>
    <row r="3" spans="1:16" x14ac:dyDescent="0.3">
      <c r="A3" s="13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16" t="s">
        <v>20</v>
      </c>
      <c r="H3" s="5" t="s">
        <v>2536</v>
      </c>
      <c r="I3" s="16">
        <v>82</v>
      </c>
      <c r="J3" s="16">
        <v>78</v>
      </c>
      <c r="K3" s="16" t="s">
        <v>36</v>
      </c>
      <c r="L3" s="19" t="s">
        <v>36</v>
      </c>
      <c r="M3" s="16">
        <v>43</v>
      </c>
      <c r="N3" s="16">
        <v>41</v>
      </c>
      <c r="O3" s="16" t="s">
        <v>36</v>
      </c>
      <c r="P3" s="20" t="s">
        <v>36</v>
      </c>
    </row>
    <row r="4" spans="1:16" x14ac:dyDescent="0.3">
      <c r="A4" s="13" t="s">
        <v>22</v>
      </c>
      <c r="B4" s="4" t="s">
        <v>23</v>
      </c>
      <c r="C4" s="4" t="s">
        <v>16</v>
      </c>
      <c r="D4" s="4" t="s">
        <v>17</v>
      </c>
      <c r="E4" s="4" t="s">
        <v>18</v>
      </c>
      <c r="F4" s="4" t="s">
        <v>19</v>
      </c>
      <c r="G4" s="16" t="s">
        <v>20</v>
      </c>
      <c r="H4" s="5" t="s">
        <v>2536</v>
      </c>
      <c r="I4" s="16">
        <v>45</v>
      </c>
      <c r="J4" s="16">
        <v>39</v>
      </c>
      <c r="K4" s="16">
        <v>29</v>
      </c>
      <c r="L4" s="19">
        <v>0.74358974358974361</v>
      </c>
      <c r="M4" s="16">
        <v>5</v>
      </c>
      <c r="N4" s="16">
        <v>5</v>
      </c>
      <c r="O4" s="16" t="s">
        <v>36</v>
      </c>
      <c r="P4" s="20" t="s">
        <v>36</v>
      </c>
    </row>
    <row r="5" spans="1:16" x14ac:dyDescent="0.3">
      <c r="A5" s="13" t="s">
        <v>25</v>
      </c>
      <c r="B5" s="4" t="s">
        <v>26</v>
      </c>
      <c r="C5" s="4" t="s">
        <v>16</v>
      </c>
      <c r="D5" s="4" t="s">
        <v>17</v>
      </c>
      <c r="E5" s="4" t="s">
        <v>18</v>
      </c>
      <c r="F5" s="4" t="s">
        <v>19</v>
      </c>
      <c r="G5" s="16" t="s">
        <v>20</v>
      </c>
      <c r="H5" s="5" t="s">
        <v>2536</v>
      </c>
      <c r="I5" s="16">
        <v>21</v>
      </c>
      <c r="J5" s="16">
        <v>20</v>
      </c>
      <c r="K5" s="16">
        <v>11</v>
      </c>
      <c r="L5" s="19">
        <v>0.55000000000000004</v>
      </c>
      <c r="M5" s="16">
        <v>6</v>
      </c>
      <c r="N5" s="16">
        <v>6</v>
      </c>
      <c r="O5" s="16" t="s">
        <v>36</v>
      </c>
      <c r="P5" s="20" t="s">
        <v>36</v>
      </c>
    </row>
    <row r="6" spans="1:16" x14ac:dyDescent="0.3">
      <c r="A6" s="13" t="s">
        <v>28</v>
      </c>
      <c r="B6" s="4" t="s">
        <v>29</v>
      </c>
      <c r="C6" s="4" t="s">
        <v>16</v>
      </c>
      <c r="D6" s="4" t="s">
        <v>17</v>
      </c>
      <c r="E6" s="4" t="s">
        <v>18</v>
      </c>
      <c r="F6" s="4" t="s">
        <v>19</v>
      </c>
      <c r="G6" s="16" t="s">
        <v>20</v>
      </c>
      <c r="H6" s="5" t="s">
        <v>2535</v>
      </c>
      <c r="I6" s="16">
        <v>245</v>
      </c>
      <c r="J6" s="16">
        <v>216</v>
      </c>
      <c r="K6" s="16">
        <v>100</v>
      </c>
      <c r="L6" s="19">
        <v>0.46296296296296297</v>
      </c>
      <c r="M6" s="16">
        <v>135</v>
      </c>
      <c r="N6" s="16">
        <v>119</v>
      </c>
      <c r="O6" s="16">
        <v>75</v>
      </c>
      <c r="P6" s="20">
        <v>0.63025210084033612</v>
      </c>
    </row>
    <row r="7" spans="1:16" x14ac:dyDescent="0.3">
      <c r="A7" s="13" t="s">
        <v>31</v>
      </c>
      <c r="B7" s="4" t="s">
        <v>32</v>
      </c>
      <c r="C7" s="4" t="s">
        <v>16</v>
      </c>
      <c r="D7" s="4" t="s">
        <v>17</v>
      </c>
      <c r="E7" s="4" t="s">
        <v>18</v>
      </c>
      <c r="F7" s="4" t="s">
        <v>19</v>
      </c>
      <c r="G7" s="16" t="s">
        <v>20</v>
      </c>
      <c r="H7" s="5" t="s">
        <v>2535</v>
      </c>
      <c r="I7" s="16">
        <v>94</v>
      </c>
      <c r="J7" s="16">
        <v>92</v>
      </c>
      <c r="K7" s="16">
        <v>42</v>
      </c>
      <c r="L7" s="19">
        <v>0.45652173913043476</v>
      </c>
      <c r="M7" s="16">
        <v>14</v>
      </c>
      <c r="N7" s="16">
        <v>14</v>
      </c>
      <c r="O7" s="16" t="s">
        <v>36</v>
      </c>
      <c r="P7" s="20" t="s">
        <v>36</v>
      </c>
    </row>
    <row r="8" spans="1:16" x14ac:dyDescent="0.3">
      <c r="A8" s="13" t="s">
        <v>34</v>
      </c>
      <c r="B8" s="4" t="s">
        <v>35</v>
      </c>
      <c r="C8" s="4" t="s">
        <v>16</v>
      </c>
      <c r="D8" s="4" t="s">
        <v>17</v>
      </c>
      <c r="E8" s="4" t="s">
        <v>18</v>
      </c>
      <c r="F8" s="4" t="s">
        <v>19</v>
      </c>
      <c r="G8" s="16" t="s">
        <v>20</v>
      </c>
      <c r="H8" s="5" t="s">
        <v>2535</v>
      </c>
      <c r="I8" s="16">
        <v>22</v>
      </c>
      <c r="J8" s="16">
        <v>21</v>
      </c>
      <c r="K8" s="16" t="s">
        <v>36</v>
      </c>
      <c r="L8" s="19" t="s">
        <v>36</v>
      </c>
      <c r="M8" s="16">
        <v>16</v>
      </c>
      <c r="N8" s="16">
        <v>15</v>
      </c>
      <c r="O8" s="16" t="s">
        <v>36</v>
      </c>
      <c r="P8" s="20" t="s">
        <v>36</v>
      </c>
    </row>
    <row r="9" spans="1:16" x14ac:dyDescent="0.3">
      <c r="A9" s="13" t="s">
        <v>37</v>
      </c>
      <c r="B9" s="4" t="s">
        <v>38</v>
      </c>
      <c r="C9" s="4" t="s">
        <v>39</v>
      </c>
      <c r="D9" s="4" t="s">
        <v>40</v>
      </c>
      <c r="E9" s="4" t="s">
        <v>41</v>
      </c>
      <c r="F9" s="4" t="s">
        <v>42</v>
      </c>
      <c r="G9" s="16" t="s">
        <v>20</v>
      </c>
      <c r="H9" s="5" t="s">
        <v>2535</v>
      </c>
      <c r="I9" s="16">
        <v>317</v>
      </c>
      <c r="J9" s="16">
        <v>311</v>
      </c>
      <c r="K9" s="16">
        <v>49</v>
      </c>
      <c r="L9" s="19">
        <v>0.15755627009646303</v>
      </c>
      <c r="M9" s="16">
        <v>72</v>
      </c>
      <c r="N9" s="16">
        <v>72</v>
      </c>
      <c r="O9" s="16">
        <v>19</v>
      </c>
      <c r="P9" s="20">
        <v>0.2638888888888889</v>
      </c>
    </row>
    <row r="10" spans="1:16" x14ac:dyDescent="0.3">
      <c r="A10" s="13" t="s">
        <v>43</v>
      </c>
      <c r="B10" s="4" t="s">
        <v>44</v>
      </c>
      <c r="C10" s="4" t="s">
        <v>45</v>
      </c>
      <c r="D10" s="4" t="s">
        <v>46</v>
      </c>
      <c r="E10" s="4" t="s">
        <v>47</v>
      </c>
      <c r="F10" s="4" t="s">
        <v>19</v>
      </c>
      <c r="G10" s="16" t="s">
        <v>20</v>
      </c>
      <c r="H10" s="5" t="s">
        <v>2535</v>
      </c>
      <c r="I10" s="16">
        <v>73</v>
      </c>
      <c r="J10" s="16">
        <v>73</v>
      </c>
      <c r="K10" s="16">
        <v>28</v>
      </c>
      <c r="L10" s="19">
        <v>0.38356164383561642</v>
      </c>
      <c r="M10" s="16">
        <v>20</v>
      </c>
      <c r="N10" s="16">
        <v>20</v>
      </c>
      <c r="O10" s="16">
        <v>14</v>
      </c>
      <c r="P10" s="20">
        <v>0.7</v>
      </c>
    </row>
    <row r="11" spans="1:16" x14ac:dyDescent="0.3">
      <c r="A11" s="13" t="s">
        <v>49</v>
      </c>
      <c r="B11" s="4" t="s">
        <v>50</v>
      </c>
      <c r="C11" s="4" t="s">
        <v>45</v>
      </c>
      <c r="D11" s="4" t="s">
        <v>46</v>
      </c>
      <c r="E11" s="4" t="s">
        <v>18</v>
      </c>
      <c r="F11" s="4" t="s">
        <v>19</v>
      </c>
      <c r="G11" s="16" t="s">
        <v>20</v>
      </c>
      <c r="H11" s="5" t="s">
        <v>2536</v>
      </c>
      <c r="I11" s="16">
        <v>200</v>
      </c>
      <c r="J11" s="16">
        <v>195</v>
      </c>
      <c r="K11" s="16">
        <v>148</v>
      </c>
      <c r="L11" s="19">
        <v>0.75897435897435894</v>
      </c>
      <c r="M11" s="16">
        <v>29</v>
      </c>
      <c r="N11" s="16">
        <v>26</v>
      </c>
      <c r="O11" s="16" t="s">
        <v>36</v>
      </c>
      <c r="P11" s="20" t="s">
        <v>36</v>
      </c>
    </row>
    <row r="12" spans="1:16" x14ac:dyDescent="0.3">
      <c r="A12" s="13" t="s">
        <v>51</v>
      </c>
      <c r="B12" s="4" t="s">
        <v>52</v>
      </c>
      <c r="C12" s="4" t="s">
        <v>45</v>
      </c>
      <c r="D12" s="4" t="s">
        <v>46</v>
      </c>
      <c r="E12" s="4" t="s">
        <v>18</v>
      </c>
      <c r="F12" s="4" t="s">
        <v>19</v>
      </c>
      <c r="G12" s="16" t="s">
        <v>20</v>
      </c>
      <c r="H12" s="5" t="s">
        <v>2535</v>
      </c>
      <c r="I12" s="16">
        <v>529</v>
      </c>
      <c r="J12" s="16">
        <v>496</v>
      </c>
      <c r="K12" s="16">
        <v>252</v>
      </c>
      <c r="L12" s="19">
        <v>0.50806451612903225</v>
      </c>
      <c r="M12" s="16">
        <v>51</v>
      </c>
      <c r="N12" s="16">
        <v>51</v>
      </c>
      <c r="O12" s="16">
        <v>38</v>
      </c>
      <c r="P12" s="20">
        <v>0.74509803921568629</v>
      </c>
    </row>
    <row r="13" spans="1:16" x14ac:dyDescent="0.3">
      <c r="A13" s="13" t="s">
        <v>54</v>
      </c>
      <c r="B13" s="4" t="s">
        <v>55</v>
      </c>
      <c r="C13" s="4" t="s">
        <v>45</v>
      </c>
      <c r="D13" s="4" t="s">
        <v>46</v>
      </c>
      <c r="E13" s="4" t="s">
        <v>18</v>
      </c>
      <c r="F13" s="4" t="s">
        <v>19</v>
      </c>
      <c r="G13" s="16" t="s">
        <v>20</v>
      </c>
      <c r="H13" s="5" t="s">
        <v>2536</v>
      </c>
      <c r="I13" s="16">
        <v>100</v>
      </c>
      <c r="J13" s="16">
        <v>95</v>
      </c>
      <c r="K13" s="16">
        <v>65</v>
      </c>
      <c r="L13" s="19">
        <v>0.68421052631578949</v>
      </c>
      <c r="M13" s="16">
        <v>19</v>
      </c>
      <c r="N13" s="16">
        <v>18</v>
      </c>
      <c r="O13" s="16" t="s">
        <v>36</v>
      </c>
      <c r="P13" s="20" t="s">
        <v>36</v>
      </c>
    </row>
    <row r="14" spans="1:16" x14ac:dyDescent="0.3">
      <c r="A14" s="13" t="s">
        <v>57</v>
      </c>
      <c r="B14" s="4" t="s">
        <v>58</v>
      </c>
      <c r="C14" s="4" t="s">
        <v>45</v>
      </c>
      <c r="D14" s="4" t="s">
        <v>46</v>
      </c>
      <c r="E14" s="4" t="s">
        <v>18</v>
      </c>
      <c r="F14" s="4" t="s">
        <v>19</v>
      </c>
      <c r="G14" s="16" t="s">
        <v>20</v>
      </c>
      <c r="H14" s="5" t="s">
        <v>2536</v>
      </c>
      <c r="I14" s="16">
        <v>110</v>
      </c>
      <c r="J14" s="16">
        <v>106</v>
      </c>
      <c r="K14" s="16">
        <v>70</v>
      </c>
      <c r="L14" s="19">
        <v>0.660377358490566</v>
      </c>
      <c r="M14" s="16">
        <v>37</v>
      </c>
      <c r="N14" s="16">
        <v>36</v>
      </c>
      <c r="O14" s="16">
        <v>31</v>
      </c>
      <c r="P14" s="20">
        <v>0.86111111111111116</v>
      </c>
    </row>
    <row r="15" spans="1:16" x14ac:dyDescent="0.3">
      <c r="A15" s="13" t="s">
        <v>59</v>
      </c>
      <c r="B15" s="4" t="s">
        <v>60</v>
      </c>
      <c r="C15" s="4" t="s">
        <v>45</v>
      </c>
      <c r="D15" s="4" t="s">
        <v>46</v>
      </c>
      <c r="E15" s="4" t="s">
        <v>18</v>
      </c>
      <c r="F15" s="4" t="s">
        <v>19</v>
      </c>
      <c r="G15" s="16" t="s">
        <v>20</v>
      </c>
      <c r="H15" s="5" t="s">
        <v>2536</v>
      </c>
      <c r="I15" s="16">
        <v>32</v>
      </c>
      <c r="J15" s="16">
        <v>32</v>
      </c>
      <c r="K15" s="16">
        <v>24</v>
      </c>
      <c r="L15" s="19">
        <v>0.75</v>
      </c>
      <c r="M15" s="16">
        <v>5</v>
      </c>
      <c r="N15" s="16">
        <v>5</v>
      </c>
      <c r="O15" s="16" t="s">
        <v>36</v>
      </c>
      <c r="P15" s="20" t="s">
        <v>36</v>
      </c>
    </row>
    <row r="16" spans="1:16" x14ac:dyDescent="0.3">
      <c r="A16" s="13" t="s">
        <v>62</v>
      </c>
      <c r="B16" s="4" t="s">
        <v>63</v>
      </c>
      <c r="C16" s="4" t="s">
        <v>45</v>
      </c>
      <c r="D16" s="4" t="s">
        <v>46</v>
      </c>
      <c r="E16" s="4" t="s">
        <v>18</v>
      </c>
      <c r="F16" s="4" t="s">
        <v>19</v>
      </c>
      <c r="G16" s="16" t="s">
        <v>20</v>
      </c>
      <c r="H16" s="5" t="s">
        <v>2536</v>
      </c>
      <c r="I16" s="16">
        <v>121</v>
      </c>
      <c r="J16" s="16">
        <v>116</v>
      </c>
      <c r="K16" s="16">
        <v>70</v>
      </c>
      <c r="L16" s="19">
        <v>0.60344827586206895</v>
      </c>
      <c r="M16" s="16">
        <v>7</v>
      </c>
      <c r="N16" s="16">
        <v>7</v>
      </c>
      <c r="O16" s="16" t="s">
        <v>36</v>
      </c>
      <c r="P16" s="20" t="s">
        <v>36</v>
      </c>
    </row>
    <row r="17" spans="1:16" x14ac:dyDescent="0.3">
      <c r="A17" s="13" t="s">
        <v>64</v>
      </c>
      <c r="B17" s="4" t="s">
        <v>65</v>
      </c>
      <c r="C17" s="4" t="s">
        <v>66</v>
      </c>
      <c r="D17" s="4" t="s">
        <v>67</v>
      </c>
      <c r="E17" s="4" t="s">
        <v>68</v>
      </c>
      <c r="F17" s="4" t="s">
        <v>69</v>
      </c>
      <c r="G17" s="16" t="s">
        <v>20</v>
      </c>
      <c r="H17" s="5" t="s">
        <v>2535</v>
      </c>
      <c r="I17" s="16">
        <v>182</v>
      </c>
      <c r="J17" s="16">
        <v>177</v>
      </c>
      <c r="K17" s="16">
        <v>40</v>
      </c>
      <c r="L17" s="19">
        <v>0.22598870056497175</v>
      </c>
      <c r="M17" s="16">
        <v>29</v>
      </c>
      <c r="N17" s="16">
        <v>26</v>
      </c>
      <c r="O17" s="16">
        <v>10</v>
      </c>
      <c r="P17" s="20">
        <v>0.38461538461538464</v>
      </c>
    </row>
    <row r="18" spans="1:16" x14ac:dyDescent="0.3">
      <c r="A18" s="13" t="s">
        <v>71</v>
      </c>
      <c r="B18" s="4" t="s">
        <v>72</v>
      </c>
      <c r="C18" s="4" t="s">
        <v>73</v>
      </c>
      <c r="D18" s="4" t="s">
        <v>74</v>
      </c>
      <c r="E18" s="4" t="s">
        <v>75</v>
      </c>
      <c r="F18" s="4" t="s">
        <v>42</v>
      </c>
      <c r="G18" s="16" t="s">
        <v>20</v>
      </c>
      <c r="H18" s="5" t="s">
        <v>2536</v>
      </c>
      <c r="I18" s="16">
        <v>40</v>
      </c>
      <c r="J18" s="16">
        <v>39</v>
      </c>
      <c r="K18" s="16" t="s">
        <v>36</v>
      </c>
      <c r="L18" s="19" t="s">
        <v>36</v>
      </c>
      <c r="M18" s="16">
        <v>21</v>
      </c>
      <c r="N18" s="16">
        <v>21</v>
      </c>
      <c r="O18" s="16" t="s">
        <v>36</v>
      </c>
      <c r="P18" s="20" t="s">
        <v>36</v>
      </c>
    </row>
    <row r="19" spans="1:16" x14ac:dyDescent="0.3">
      <c r="A19" s="13" t="s">
        <v>77</v>
      </c>
      <c r="B19" s="4" t="s">
        <v>78</v>
      </c>
      <c r="C19" s="4" t="s">
        <v>73</v>
      </c>
      <c r="D19" s="4" t="s">
        <v>74</v>
      </c>
      <c r="E19" s="4" t="s">
        <v>75</v>
      </c>
      <c r="F19" s="4" t="s">
        <v>42</v>
      </c>
      <c r="G19" s="16" t="s">
        <v>20</v>
      </c>
      <c r="H19" s="5" t="s">
        <v>2536</v>
      </c>
      <c r="I19" s="16">
        <v>75</v>
      </c>
      <c r="J19" s="16">
        <v>74</v>
      </c>
      <c r="K19" s="16">
        <v>64</v>
      </c>
      <c r="L19" s="19">
        <v>0.86486486486486491</v>
      </c>
      <c r="M19" s="16">
        <v>9</v>
      </c>
      <c r="N19" s="16">
        <v>9</v>
      </c>
      <c r="O19" s="16" t="s">
        <v>36</v>
      </c>
      <c r="P19" s="20" t="s">
        <v>36</v>
      </c>
    </row>
    <row r="20" spans="1:16" x14ac:dyDescent="0.3">
      <c r="A20" s="13" t="s">
        <v>79</v>
      </c>
      <c r="B20" s="4" t="s">
        <v>80</v>
      </c>
      <c r="C20" s="4" t="s">
        <v>73</v>
      </c>
      <c r="D20" s="4" t="s">
        <v>74</v>
      </c>
      <c r="E20" s="4" t="s">
        <v>75</v>
      </c>
      <c r="F20" s="4" t="s">
        <v>42</v>
      </c>
      <c r="G20" s="16" t="s">
        <v>20</v>
      </c>
      <c r="H20" s="5" t="s">
        <v>2536</v>
      </c>
      <c r="I20" s="16">
        <v>44</v>
      </c>
      <c r="J20" s="16">
        <v>43</v>
      </c>
      <c r="K20" s="16">
        <v>36</v>
      </c>
      <c r="L20" s="19">
        <v>0.83720930232558144</v>
      </c>
      <c r="M20" s="16">
        <v>24</v>
      </c>
      <c r="N20" s="16">
        <v>24</v>
      </c>
      <c r="O20" s="16" t="s">
        <v>36</v>
      </c>
      <c r="P20" s="20" t="s">
        <v>36</v>
      </c>
    </row>
    <row r="21" spans="1:16" x14ac:dyDescent="0.3">
      <c r="A21" s="13" t="s">
        <v>81</v>
      </c>
      <c r="B21" s="4" t="s">
        <v>82</v>
      </c>
      <c r="C21" s="4" t="s">
        <v>83</v>
      </c>
      <c r="D21" s="4" t="s">
        <v>84</v>
      </c>
      <c r="E21" s="4" t="s">
        <v>85</v>
      </c>
      <c r="F21" s="4" t="s">
        <v>42</v>
      </c>
      <c r="G21" s="16" t="s">
        <v>20</v>
      </c>
      <c r="H21" s="5" t="s">
        <v>2535</v>
      </c>
      <c r="I21" s="16">
        <v>18</v>
      </c>
      <c r="J21" s="16">
        <v>18</v>
      </c>
      <c r="K21" s="16">
        <v>11</v>
      </c>
      <c r="L21" s="19">
        <v>0.61111111111111116</v>
      </c>
      <c r="M21" s="16" t="s">
        <v>36</v>
      </c>
      <c r="N21" s="16" t="s">
        <v>36</v>
      </c>
      <c r="O21" s="16" t="s">
        <v>36</v>
      </c>
      <c r="P21" s="20" t="s">
        <v>36</v>
      </c>
    </row>
    <row r="22" spans="1:16" x14ac:dyDescent="0.3">
      <c r="A22" s="13" t="s">
        <v>87</v>
      </c>
      <c r="B22" s="4" t="s">
        <v>88</v>
      </c>
      <c r="C22" s="4" t="s">
        <v>89</v>
      </c>
      <c r="D22" s="4" t="s">
        <v>90</v>
      </c>
      <c r="E22" s="4" t="s">
        <v>91</v>
      </c>
      <c r="F22" s="4" t="s">
        <v>69</v>
      </c>
      <c r="G22" s="16" t="s">
        <v>20</v>
      </c>
      <c r="H22" s="5" t="s">
        <v>2535</v>
      </c>
      <c r="I22" s="16">
        <v>18</v>
      </c>
      <c r="J22" s="16">
        <v>18</v>
      </c>
      <c r="K22" s="16">
        <v>7</v>
      </c>
      <c r="L22" s="19">
        <v>0.3888888888888889</v>
      </c>
      <c r="M22" s="16" t="s">
        <v>36</v>
      </c>
      <c r="N22" s="16" t="s">
        <v>36</v>
      </c>
      <c r="O22" s="16" t="s">
        <v>36</v>
      </c>
      <c r="P22" s="20" t="s">
        <v>36</v>
      </c>
    </row>
    <row r="23" spans="1:16" x14ac:dyDescent="0.3">
      <c r="A23" s="13" t="s">
        <v>93</v>
      </c>
      <c r="B23" s="4" t="s">
        <v>94</v>
      </c>
      <c r="C23" s="4" t="s">
        <v>89</v>
      </c>
      <c r="D23" s="4" t="s">
        <v>90</v>
      </c>
      <c r="E23" s="4" t="s">
        <v>91</v>
      </c>
      <c r="F23" s="4" t="s">
        <v>69</v>
      </c>
      <c r="G23" s="16" t="s">
        <v>20</v>
      </c>
      <c r="H23" s="5" t="s">
        <v>2536</v>
      </c>
      <c r="I23" s="16">
        <v>108</v>
      </c>
      <c r="J23" s="16">
        <v>98</v>
      </c>
      <c r="K23" s="16">
        <v>75</v>
      </c>
      <c r="L23" s="19">
        <v>0.76530612244897955</v>
      </c>
      <c r="M23" s="16">
        <v>23</v>
      </c>
      <c r="N23" s="16">
        <v>21</v>
      </c>
      <c r="O23" s="16" t="s">
        <v>36</v>
      </c>
      <c r="P23" s="20" t="s">
        <v>36</v>
      </c>
    </row>
    <row r="24" spans="1:16" x14ac:dyDescent="0.3">
      <c r="A24" s="13" t="s">
        <v>95</v>
      </c>
      <c r="B24" s="4" t="s">
        <v>96</v>
      </c>
      <c r="C24" s="4" t="s">
        <v>89</v>
      </c>
      <c r="D24" s="4" t="s">
        <v>90</v>
      </c>
      <c r="E24" s="4" t="s">
        <v>91</v>
      </c>
      <c r="F24" s="4" t="s">
        <v>69</v>
      </c>
      <c r="G24" s="16" t="s">
        <v>20</v>
      </c>
      <c r="H24" s="5" t="s">
        <v>2535</v>
      </c>
      <c r="I24" s="16">
        <v>121</v>
      </c>
      <c r="J24" s="16">
        <v>114</v>
      </c>
      <c r="K24" s="16">
        <v>38</v>
      </c>
      <c r="L24" s="19">
        <v>0.33333333333333331</v>
      </c>
      <c r="M24" s="16">
        <v>13</v>
      </c>
      <c r="N24" s="16">
        <v>13</v>
      </c>
      <c r="O24" s="16">
        <v>5</v>
      </c>
      <c r="P24" s="20">
        <v>0.38461538461538464</v>
      </c>
    </row>
    <row r="25" spans="1:16" x14ac:dyDescent="0.3">
      <c r="A25" s="13" t="s">
        <v>97</v>
      </c>
      <c r="B25" s="4" t="s">
        <v>98</v>
      </c>
      <c r="C25" s="4" t="s">
        <v>89</v>
      </c>
      <c r="D25" s="4" t="s">
        <v>90</v>
      </c>
      <c r="E25" s="4" t="s">
        <v>91</v>
      </c>
      <c r="F25" s="4" t="s">
        <v>69</v>
      </c>
      <c r="G25" s="16" t="s">
        <v>20</v>
      </c>
      <c r="H25" s="5" t="s">
        <v>2536</v>
      </c>
      <c r="I25" s="16">
        <v>247</v>
      </c>
      <c r="J25" s="16">
        <v>235</v>
      </c>
      <c r="K25" s="16">
        <v>154</v>
      </c>
      <c r="L25" s="19">
        <v>0.65531914893617016</v>
      </c>
      <c r="M25" s="16">
        <v>44</v>
      </c>
      <c r="N25" s="16">
        <v>44</v>
      </c>
      <c r="O25" s="16">
        <v>38</v>
      </c>
      <c r="P25" s="20">
        <v>0.86363636363636365</v>
      </c>
    </row>
    <row r="26" spans="1:16" x14ac:dyDescent="0.3">
      <c r="A26" s="13" t="s">
        <v>99</v>
      </c>
      <c r="B26" s="4" t="s">
        <v>100</v>
      </c>
      <c r="C26" s="4" t="s">
        <v>89</v>
      </c>
      <c r="D26" s="4" t="s">
        <v>90</v>
      </c>
      <c r="E26" s="4" t="s">
        <v>91</v>
      </c>
      <c r="F26" s="4" t="s">
        <v>69</v>
      </c>
      <c r="G26" s="16" t="s">
        <v>20</v>
      </c>
      <c r="H26" s="5" t="s">
        <v>2535</v>
      </c>
      <c r="I26" s="16">
        <v>107</v>
      </c>
      <c r="J26" s="16">
        <v>100</v>
      </c>
      <c r="K26" s="16">
        <v>22</v>
      </c>
      <c r="L26" s="19">
        <v>0.22</v>
      </c>
      <c r="M26" s="16">
        <v>9</v>
      </c>
      <c r="N26" s="16">
        <v>8</v>
      </c>
      <c r="O26" s="16" t="s">
        <v>36</v>
      </c>
      <c r="P26" s="20" t="s">
        <v>36</v>
      </c>
    </row>
    <row r="27" spans="1:16" x14ac:dyDescent="0.3">
      <c r="A27" s="13" t="s">
        <v>101</v>
      </c>
      <c r="B27" s="4" t="s">
        <v>102</v>
      </c>
      <c r="C27" s="4" t="s">
        <v>103</v>
      </c>
      <c r="D27" s="4" t="s">
        <v>104</v>
      </c>
      <c r="E27" s="4" t="s">
        <v>105</v>
      </c>
      <c r="F27" s="4" t="s">
        <v>106</v>
      </c>
      <c r="G27" s="16" t="s">
        <v>20</v>
      </c>
      <c r="H27" s="5" t="s">
        <v>2536</v>
      </c>
      <c r="I27" s="16">
        <v>133</v>
      </c>
      <c r="J27" s="16">
        <v>101</v>
      </c>
      <c r="K27" s="16">
        <v>72</v>
      </c>
      <c r="L27" s="19">
        <v>0.71287128712871284</v>
      </c>
      <c r="M27" s="16">
        <v>18</v>
      </c>
      <c r="N27" s="16">
        <v>15</v>
      </c>
      <c r="O27" s="16" t="s">
        <v>36</v>
      </c>
      <c r="P27" s="20" t="s">
        <v>36</v>
      </c>
    </row>
    <row r="28" spans="1:16" x14ac:dyDescent="0.3">
      <c r="A28" s="13" t="s">
        <v>107</v>
      </c>
      <c r="B28" s="4" t="s">
        <v>108</v>
      </c>
      <c r="C28" s="4" t="s">
        <v>103</v>
      </c>
      <c r="D28" s="4" t="s">
        <v>104</v>
      </c>
      <c r="E28" s="4" t="s">
        <v>105</v>
      </c>
      <c r="F28" s="4" t="s">
        <v>106</v>
      </c>
      <c r="G28" s="16" t="s">
        <v>20</v>
      </c>
      <c r="H28" s="5" t="s">
        <v>2535</v>
      </c>
      <c r="I28" s="16">
        <v>187</v>
      </c>
      <c r="J28" s="16">
        <v>184</v>
      </c>
      <c r="K28" s="16">
        <v>73</v>
      </c>
      <c r="L28" s="19">
        <v>0.39673913043478259</v>
      </c>
      <c r="M28" s="16">
        <v>29</v>
      </c>
      <c r="N28" s="16">
        <v>29</v>
      </c>
      <c r="O28" s="16">
        <v>21</v>
      </c>
      <c r="P28" s="20">
        <v>0.72413793103448276</v>
      </c>
    </row>
    <row r="29" spans="1:16" x14ac:dyDescent="0.3">
      <c r="A29" s="13" t="s">
        <v>109</v>
      </c>
      <c r="B29" s="4" t="s">
        <v>110</v>
      </c>
      <c r="C29" s="4" t="s">
        <v>103</v>
      </c>
      <c r="D29" s="4" t="s">
        <v>104</v>
      </c>
      <c r="E29" s="4" t="s">
        <v>105</v>
      </c>
      <c r="F29" s="4" t="s">
        <v>106</v>
      </c>
      <c r="G29" s="16" t="s">
        <v>20</v>
      </c>
      <c r="H29" s="5" t="s">
        <v>2535</v>
      </c>
      <c r="I29" s="16">
        <v>46</v>
      </c>
      <c r="J29" s="16">
        <v>43</v>
      </c>
      <c r="K29" s="16">
        <v>14</v>
      </c>
      <c r="L29" s="19">
        <v>0.32558139534883723</v>
      </c>
      <c r="M29" s="16">
        <v>6</v>
      </c>
      <c r="N29" s="16">
        <v>6</v>
      </c>
      <c r="O29" s="16" t="s">
        <v>36</v>
      </c>
      <c r="P29" s="20" t="s">
        <v>36</v>
      </c>
    </row>
    <row r="30" spans="1:16" x14ac:dyDescent="0.3">
      <c r="A30" s="13" t="s">
        <v>111</v>
      </c>
      <c r="B30" s="4" t="s">
        <v>112</v>
      </c>
      <c r="C30" s="4" t="s">
        <v>113</v>
      </c>
      <c r="D30" s="4" t="s">
        <v>114</v>
      </c>
      <c r="E30" s="4" t="s">
        <v>115</v>
      </c>
      <c r="F30" s="4" t="s">
        <v>42</v>
      </c>
      <c r="G30" s="16" t="s">
        <v>20</v>
      </c>
      <c r="H30" s="5" t="s">
        <v>2536</v>
      </c>
      <c r="I30" s="16">
        <v>93</v>
      </c>
      <c r="J30" s="16">
        <v>91</v>
      </c>
      <c r="K30" s="16">
        <v>54</v>
      </c>
      <c r="L30" s="19">
        <v>0.59340659340659341</v>
      </c>
      <c r="M30" s="16">
        <v>27</v>
      </c>
      <c r="N30" s="16">
        <v>27</v>
      </c>
      <c r="O30" s="16" t="s">
        <v>36</v>
      </c>
      <c r="P30" s="20" t="s">
        <v>36</v>
      </c>
    </row>
    <row r="31" spans="1:16" x14ac:dyDescent="0.3">
      <c r="A31" s="13" t="s">
        <v>116</v>
      </c>
      <c r="B31" s="4" t="s">
        <v>117</v>
      </c>
      <c r="C31" s="4" t="s">
        <v>118</v>
      </c>
      <c r="D31" s="4" t="s">
        <v>90</v>
      </c>
      <c r="E31" s="4" t="s">
        <v>91</v>
      </c>
      <c r="F31" s="4" t="s">
        <v>69</v>
      </c>
      <c r="G31" s="16" t="s">
        <v>20</v>
      </c>
      <c r="H31" s="5" t="s">
        <v>2535</v>
      </c>
      <c r="I31" s="16">
        <v>20</v>
      </c>
      <c r="J31" s="16">
        <v>20</v>
      </c>
      <c r="K31" s="16">
        <v>7</v>
      </c>
      <c r="L31" s="19">
        <v>0.35</v>
      </c>
      <c r="M31" s="16" t="s">
        <v>36</v>
      </c>
      <c r="N31" s="16" t="s">
        <v>36</v>
      </c>
      <c r="O31" s="16" t="s">
        <v>36</v>
      </c>
      <c r="P31" s="20" t="s">
        <v>36</v>
      </c>
    </row>
    <row r="32" spans="1:16" x14ac:dyDescent="0.3">
      <c r="A32" s="13" t="s">
        <v>120</v>
      </c>
      <c r="B32" s="4" t="s">
        <v>121</v>
      </c>
      <c r="C32" s="4" t="s">
        <v>118</v>
      </c>
      <c r="D32" s="4" t="s">
        <v>90</v>
      </c>
      <c r="E32" s="4" t="s">
        <v>91</v>
      </c>
      <c r="F32" s="4" t="s">
        <v>69</v>
      </c>
      <c r="G32" s="16" t="s">
        <v>20</v>
      </c>
      <c r="H32" s="5" t="s">
        <v>2535</v>
      </c>
      <c r="I32" s="16">
        <v>139</v>
      </c>
      <c r="J32" s="16">
        <v>131</v>
      </c>
      <c r="K32" s="16">
        <v>46</v>
      </c>
      <c r="L32" s="19">
        <v>0.35114503816793891</v>
      </c>
      <c r="M32" s="16">
        <v>46</v>
      </c>
      <c r="N32" s="16">
        <v>42</v>
      </c>
      <c r="O32" s="16">
        <v>18</v>
      </c>
      <c r="P32" s="20">
        <v>0.42857142857142855</v>
      </c>
    </row>
    <row r="33" spans="1:16" x14ac:dyDescent="0.3">
      <c r="A33" s="13" t="s">
        <v>122</v>
      </c>
      <c r="B33" s="4" t="s">
        <v>123</v>
      </c>
      <c r="C33" s="4" t="s">
        <v>124</v>
      </c>
      <c r="D33" s="4" t="s">
        <v>125</v>
      </c>
      <c r="E33" s="4" t="s">
        <v>126</v>
      </c>
      <c r="F33" s="4" t="s">
        <v>19</v>
      </c>
      <c r="G33" s="16" t="s">
        <v>20</v>
      </c>
      <c r="H33" s="5" t="s">
        <v>2535</v>
      </c>
      <c r="I33" s="16">
        <v>817</v>
      </c>
      <c r="J33" s="16">
        <v>794</v>
      </c>
      <c r="K33" s="16">
        <v>177</v>
      </c>
      <c r="L33" s="19">
        <v>0.22292191435768263</v>
      </c>
      <c r="M33" s="16">
        <v>143</v>
      </c>
      <c r="N33" s="16">
        <v>137</v>
      </c>
      <c r="O33" s="16">
        <v>42</v>
      </c>
      <c r="P33" s="20">
        <v>0.30656934306569344</v>
      </c>
    </row>
    <row r="34" spans="1:16" x14ac:dyDescent="0.3">
      <c r="A34" s="13" t="s">
        <v>127</v>
      </c>
      <c r="B34" s="4" t="s">
        <v>128</v>
      </c>
      <c r="C34" s="4" t="s">
        <v>124</v>
      </c>
      <c r="D34" s="4" t="s">
        <v>125</v>
      </c>
      <c r="E34" s="4" t="s">
        <v>126</v>
      </c>
      <c r="F34" s="4" t="s">
        <v>19</v>
      </c>
      <c r="G34" s="16" t="s">
        <v>20</v>
      </c>
      <c r="H34" s="5" t="s">
        <v>2535</v>
      </c>
      <c r="I34" s="16">
        <v>320</v>
      </c>
      <c r="J34" s="16">
        <v>316</v>
      </c>
      <c r="K34" s="16">
        <v>90</v>
      </c>
      <c r="L34" s="19">
        <v>0.2848101265822785</v>
      </c>
      <c r="M34" s="16">
        <v>95</v>
      </c>
      <c r="N34" s="16">
        <v>93</v>
      </c>
      <c r="O34" s="16">
        <v>41</v>
      </c>
      <c r="P34" s="20">
        <v>0.44086021505376344</v>
      </c>
    </row>
    <row r="35" spans="1:16" x14ac:dyDescent="0.3">
      <c r="A35" s="13" t="s">
        <v>129</v>
      </c>
      <c r="B35" s="4" t="s">
        <v>130</v>
      </c>
      <c r="C35" s="4" t="s">
        <v>124</v>
      </c>
      <c r="D35" s="4" t="s">
        <v>125</v>
      </c>
      <c r="E35" s="4" t="s">
        <v>126</v>
      </c>
      <c r="F35" s="4" t="s">
        <v>19</v>
      </c>
      <c r="G35" s="16" t="s">
        <v>20</v>
      </c>
      <c r="H35" s="5" t="s">
        <v>2535</v>
      </c>
      <c r="I35" s="16">
        <v>127</v>
      </c>
      <c r="J35" s="16">
        <v>125</v>
      </c>
      <c r="K35" s="16">
        <v>65</v>
      </c>
      <c r="L35" s="19">
        <v>0.52</v>
      </c>
      <c r="M35" s="16">
        <v>9</v>
      </c>
      <c r="N35" s="16">
        <v>9</v>
      </c>
      <c r="O35" s="16" t="s">
        <v>36</v>
      </c>
      <c r="P35" s="20" t="s">
        <v>36</v>
      </c>
    </row>
    <row r="36" spans="1:16" x14ac:dyDescent="0.3">
      <c r="A36" s="13" t="s">
        <v>131</v>
      </c>
      <c r="B36" s="4" t="s">
        <v>132</v>
      </c>
      <c r="C36" s="4" t="s">
        <v>124</v>
      </c>
      <c r="D36" s="4" t="s">
        <v>125</v>
      </c>
      <c r="E36" s="4" t="s">
        <v>126</v>
      </c>
      <c r="F36" s="4" t="s">
        <v>19</v>
      </c>
      <c r="G36" s="16" t="s">
        <v>20</v>
      </c>
      <c r="H36" s="5" t="s">
        <v>2535</v>
      </c>
      <c r="I36" s="16">
        <v>23</v>
      </c>
      <c r="J36" s="16">
        <v>23</v>
      </c>
      <c r="K36" s="16" t="s">
        <v>36</v>
      </c>
      <c r="L36" s="19" t="s">
        <v>36</v>
      </c>
      <c r="M36" s="16" t="s">
        <v>36</v>
      </c>
      <c r="N36" s="16" t="s">
        <v>36</v>
      </c>
      <c r="O36" s="16" t="s">
        <v>36</v>
      </c>
      <c r="P36" s="20" t="s">
        <v>36</v>
      </c>
    </row>
    <row r="37" spans="1:16" x14ac:dyDescent="0.3">
      <c r="A37" s="13" t="s">
        <v>134</v>
      </c>
      <c r="B37" s="4" t="s">
        <v>135</v>
      </c>
      <c r="C37" s="4" t="s">
        <v>136</v>
      </c>
      <c r="D37" s="4" t="s">
        <v>74</v>
      </c>
      <c r="E37" s="4" t="s">
        <v>75</v>
      </c>
      <c r="F37" s="4" t="s">
        <v>42</v>
      </c>
      <c r="G37" s="16" t="s">
        <v>20</v>
      </c>
      <c r="H37" s="5" t="s">
        <v>2536</v>
      </c>
      <c r="I37" s="16">
        <v>48</v>
      </c>
      <c r="J37" s="16">
        <v>46</v>
      </c>
      <c r="K37" s="16">
        <v>36</v>
      </c>
      <c r="L37" s="19">
        <v>0.78260869565217395</v>
      </c>
      <c r="M37" s="16" t="s">
        <v>36</v>
      </c>
      <c r="N37" s="16" t="s">
        <v>36</v>
      </c>
      <c r="O37" s="16" t="s">
        <v>36</v>
      </c>
      <c r="P37" s="20" t="s">
        <v>36</v>
      </c>
    </row>
    <row r="38" spans="1:16" x14ac:dyDescent="0.3">
      <c r="A38" s="13" t="s">
        <v>2537</v>
      </c>
      <c r="B38" s="4" t="s">
        <v>2538</v>
      </c>
      <c r="C38" s="4" t="s">
        <v>139</v>
      </c>
      <c r="D38" s="4" t="s">
        <v>67</v>
      </c>
      <c r="E38" s="4" t="s">
        <v>68</v>
      </c>
      <c r="F38" s="4" t="s">
        <v>69</v>
      </c>
      <c r="G38" s="16" t="s">
        <v>20</v>
      </c>
      <c r="H38" s="5" t="s">
        <v>2535</v>
      </c>
      <c r="I38" s="16">
        <v>65</v>
      </c>
      <c r="J38" s="16">
        <v>64</v>
      </c>
      <c r="K38" s="16">
        <v>33</v>
      </c>
      <c r="L38" s="19">
        <v>0.515625</v>
      </c>
      <c r="M38" s="16">
        <v>8</v>
      </c>
      <c r="N38" s="16">
        <v>8</v>
      </c>
      <c r="O38" s="16" t="s">
        <v>36</v>
      </c>
      <c r="P38" s="20" t="s">
        <v>36</v>
      </c>
    </row>
    <row r="39" spans="1:16" x14ac:dyDescent="0.3">
      <c r="A39" s="13" t="s">
        <v>137</v>
      </c>
      <c r="B39" s="4" t="s">
        <v>138</v>
      </c>
      <c r="C39" s="4" t="s">
        <v>139</v>
      </c>
      <c r="D39" s="4" t="s">
        <v>67</v>
      </c>
      <c r="E39" s="4" t="s">
        <v>68</v>
      </c>
      <c r="F39" s="4" t="s">
        <v>69</v>
      </c>
      <c r="G39" s="16" t="s">
        <v>20</v>
      </c>
      <c r="H39" s="5" t="s">
        <v>2535</v>
      </c>
      <c r="I39" s="16">
        <v>185</v>
      </c>
      <c r="J39" s="16">
        <v>177</v>
      </c>
      <c r="K39" s="16">
        <v>76</v>
      </c>
      <c r="L39" s="19">
        <v>0.42937853107344631</v>
      </c>
      <c r="M39" s="16">
        <v>46</v>
      </c>
      <c r="N39" s="16">
        <v>43</v>
      </c>
      <c r="O39" s="16">
        <v>26</v>
      </c>
      <c r="P39" s="20">
        <v>0.60465116279069764</v>
      </c>
    </row>
    <row r="40" spans="1:16" x14ac:dyDescent="0.3">
      <c r="A40" s="13" t="s">
        <v>140</v>
      </c>
      <c r="B40" s="4" t="s">
        <v>141</v>
      </c>
      <c r="C40" s="4" t="s">
        <v>139</v>
      </c>
      <c r="D40" s="4" t="s">
        <v>67</v>
      </c>
      <c r="E40" s="4" t="s">
        <v>68</v>
      </c>
      <c r="F40" s="4" t="s">
        <v>69</v>
      </c>
      <c r="G40" s="16" t="s">
        <v>20</v>
      </c>
      <c r="H40" s="5" t="s">
        <v>2535</v>
      </c>
      <c r="I40" s="16">
        <v>50</v>
      </c>
      <c r="J40" s="16">
        <v>47</v>
      </c>
      <c r="K40" s="16">
        <v>31</v>
      </c>
      <c r="L40" s="19">
        <v>0.65957446808510634</v>
      </c>
      <c r="M40" s="16">
        <v>6</v>
      </c>
      <c r="N40" s="16">
        <v>6</v>
      </c>
      <c r="O40" s="16" t="s">
        <v>36</v>
      </c>
      <c r="P40" s="20" t="s">
        <v>36</v>
      </c>
    </row>
    <row r="41" spans="1:16" x14ac:dyDescent="0.3">
      <c r="A41" s="13" t="s">
        <v>142</v>
      </c>
      <c r="B41" s="4" t="s">
        <v>143</v>
      </c>
      <c r="C41" s="4" t="s">
        <v>144</v>
      </c>
      <c r="D41" s="4" t="s">
        <v>90</v>
      </c>
      <c r="E41" s="4" t="s">
        <v>68</v>
      </c>
      <c r="F41" s="4" t="s">
        <v>69</v>
      </c>
      <c r="G41" s="16" t="s">
        <v>20</v>
      </c>
      <c r="H41" s="5" t="s">
        <v>2535</v>
      </c>
      <c r="I41" s="16">
        <v>18</v>
      </c>
      <c r="J41" s="16">
        <v>17</v>
      </c>
      <c r="K41" s="16">
        <v>6</v>
      </c>
      <c r="L41" s="19">
        <v>0.35294117647058826</v>
      </c>
      <c r="M41" s="16">
        <v>6</v>
      </c>
      <c r="N41" s="16">
        <v>6</v>
      </c>
      <c r="O41" s="16" t="s">
        <v>36</v>
      </c>
      <c r="P41" s="20" t="s">
        <v>36</v>
      </c>
    </row>
    <row r="42" spans="1:16" x14ac:dyDescent="0.3">
      <c r="A42" s="13" t="s">
        <v>146</v>
      </c>
      <c r="B42" s="4" t="s">
        <v>147</v>
      </c>
      <c r="C42" s="4" t="s">
        <v>139</v>
      </c>
      <c r="D42" s="4" t="s">
        <v>67</v>
      </c>
      <c r="E42" s="4" t="s">
        <v>68</v>
      </c>
      <c r="F42" s="4" t="s">
        <v>69</v>
      </c>
      <c r="G42" s="16" t="s">
        <v>20</v>
      </c>
      <c r="H42" s="5" t="s">
        <v>2535</v>
      </c>
      <c r="I42" s="16">
        <v>55</v>
      </c>
      <c r="J42" s="16">
        <v>52</v>
      </c>
      <c r="K42" s="16">
        <v>23</v>
      </c>
      <c r="L42" s="19">
        <v>0.44230769230769229</v>
      </c>
      <c r="M42" s="16">
        <v>9</v>
      </c>
      <c r="N42" s="16">
        <v>9</v>
      </c>
      <c r="O42" s="16" t="s">
        <v>36</v>
      </c>
      <c r="P42" s="20" t="s">
        <v>36</v>
      </c>
    </row>
    <row r="43" spans="1:16" x14ac:dyDescent="0.3">
      <c r="A43" s="13" t="s">
        <v>148</v>
      </c>
      <c r="B43" s="4" t="s">
        <v>149</v>
      </c>
      <c r="C43" s="4" t="s">
        <v>150</v>
      </c>
      <c r="D43" s="4" t="s">
        <v>151</v>
      </c>
      <c r="E43" s="4" t="s">
        <v>152</v>
      </c>
      <c r="F43" s="4" t="s">
        <v>19</v>
      </c>
      <c r="G43" s="16" t="s">
        <v>20</v>
      </c>
      <c r="H43" s="5" t="s">
        <v>2535</v>
      </c>
      <c r="I43" s="16">
        <v>75</v>
      </c>
      <c r="J43" s="16">
        <v>71</v>
      </c>
      <c r="K43" s="16">
        <v>41</v>
      </c>
      <c r="L43" s="19">
        <v>0.57746478873239437</v>
      </c>
      <c r="M43" s="16">
        <v>21</v>
      </c>
      <c r="N43" s="16">
        <v>21</v>
      </c>
      <c r="O43" s="16" t="s">
        <v>36</v>
      </c>
      <c r="P43" s="20" t="s">
        <v>36</v>
      </c>
    </row>
    <row r="44" spans="1:16" x14ac:dyDescent="0.3">
      <c r="A44" s="13" t="s">
        <v>2539</v>
      </c>
      <c r="B44" s="4" t="s">
        <v>2540</v>
      </c>
      <c r="C44" s="4" t="s">
        <v>150</v>
      </c>
      <c r="D44" s="4" t="s">
        <v>151</v>
      </c>
      <c r="E44" s="4" t="s">
        <v>152</v>
      </c>
      <c r="F44" s="4" t="s">
        <v>19</v>
      </c>
      <c r="G44" s="16" t="s">
        <v>20</v>
      </c>
      <c r="H44" s="5" t="s">
        <v>2535</v>
      </c>
      <c r="I44" s="16">
        <v>134</v>
      </c>
      <c r="J44" s="16">
        <v>134</v>
      </c>
      <c r="K44" s="16">
        <v>80</v>
      </c>
      <c r="L44" s="19">
        <v>0.59701492537313428</v>
      </c>
      <c r="M44" s="16">
        <v>9</v>
      </c>
      <c r="N44" s="16">
        <v>9</v>
      </c>
      <c r="O44" s="16" t="s">
        <v>36</v>
      </c>
      <c r="P44" s="20" t="s">
        <v>36</v>
      </c>
    </row>
    <row r="45" spans="1:16" x14ac:dyDescent="0.3">
      <c r="A45" s="13" t="s">
        <v>153</v>
      </c>
      <c r="B45" s="4" t="s">
        <v>154</v>
      </c>
      <c r="C45" s="4" t="s">
        <v>150</v>
      </c>
      <c r="D45" s="4" t="s">
        <v>151</v>
      </c>
      <c r="E45" s="4" t="s">
        <v>105</v>
      </c>
      <c r="F45" s="4" t="s">
        <v>19</v>
      </c>
      <c r="G45" s="16" t="s">
        <v>20</v>
      </c>
      <c r="H45" s="5" t="s">
        <v>2536</v>
      </c>
      <c r="I45" s="16">
        <v>142</v>
      </c>
      <c r="J45" s="16">
        <v>138</v>
      </c>
      <c r="K45" s="16">
        <v>89</v>
      </c>
      <c r="L45" s="19">
        <v>0.64492753623188404</v>
      </c>
      <c r="M45" s="16">
        <v>20</v>
      </c>
      <c r="N45" s="16">
        <v>19</v>
      </c>
      <c r="O45" s="16" t="s">
        <v>36</v>
      </c>
      <c r="P45" s="20" t="s">
        <v>36</v>
      </c>
    </row>
    <row r="46" spans="1:16" x14ac:dyDescent="0.3">
      <c r="A46" s="13" t="s">
        <v>156</v>
      </c>
      <c r="B46" s="4" t="s">
        <v>157</v>
      </c>
      <c r="C46" s="4" t="s">
        <v>150</v>
      </c>
      <c r="D46" s="4" t="s">
        <v>151</v>
      </c>
      <c r="E46" s="4" t="s">
        <v>126</v>
      </c>
      <c r="F46" s="4" t="s">
        <v>19</v>
      </c>
      <c r="G46" s="16" t="s">
        <v>20</v>
      </c>
      <c r="H46" s="5" t="s">
        <v>2535</v>
      </c>
      <c r="I46" s="16">
        <v>31</v>
      </c>
      <c r="J46" s="16">
        <v>31</v>
      </c>
      <c r="K46" s="16">
        <v>7</v>
      </c>
      <c r="L46" s="19">
        <v>0.22580645161290322</v>
      </c>
      <c r="M46" s="16" t="s">
        <v>36</v>
      </c>
      <c r="N46" s="16" t="s">
        <v>36</v>
      </c>
      <c r="O46" s="16" t="s">
        <v>36</v>
      </c>
      <c r="P46" s="20" t="s">
        <v>36</v>
      </c>
    </row>
    <row r="47" spans="1:16" x14ac:dyDescent="0.3">
      <c r="A47" s="13" t="s">
        <v>158</v>
      </c>
      <c r="B47" s="4" t="s">
        <v>159</v>
      </c>
      <c r="C47" s="4" t="s">
        <v>150</v>
      </c>
      <c r="D47" s="4" t="s">
        <v>151</v>
      </c>
      <c r="E47" s="4" t="s">
        <v>152</v>
      </c>
      <c r="F47" s="4" t="s">
        <v>19</v>
      </c>
      <c r="G47" s="16" t="s">
        <v>20</v>
      </c>
      <c r="H47" s="5" t="s">
        <v>2536</v>
      </c>
      <c r="I47" s="16">
        <v>876</v>
      </c>
      <c r="J47" s="16">
        <v>828</v>
      </c>
      <c r="K47" s="16">
        <v>634</v>
      </c>
      <c r="L47" s="19">
        <v>0.7657004830917874</v>
      </c>
      <c r="M47" s="16">
        <v>71</v>
      </c>
      <c r="N47" s="16">
        <v>70</v>
      </c>
      <c r="O47" s="16">
        <v>61</v>
      </c>
      <c r="P47" s="20">
        <v>0.87142857142857144</v>
      </c>
    </row>
    <row r="48" spans="1:16" x14ac:dyDescent="0.3">
      <c r="A48" s="13" t="s">
        <v>160</v>
      </c>
      <c r="B48" s="4" t="s">
        <v>161</v>
      </c>
      <c r="C48" s="4" t="s">
        <v>150</v>
      </c>
      <c r="D48" s="4" t="s">
        <v>151</v>
      </c>
      <c r="E48" s="4" t="s">
        <v>152</v>
      </c>
      <c r="F48" s="4" t="s">
        <v>19</v>
      </c>
      <c r="G48" s="16" t="s">
        <v>20</v>
      </c>
      <c r="H48" s="5" t="s">
        <v>2536</v>
      </c>
      <c r="I48" s="16">
        <v>40</v>
      </c>
      <c r="J48" s="16">
        <v>39</v>
      </c>
      <c r="K48" s="16">
        <v>32</v>
      </c>
      <c r="L48" s="19">
        <v>0.82051282051282048</v>
      </c>
      <c r="M48" s="16">
        <v>15</v>
      </c>
      <c r="N48" s="16">
        <v>15</v>
      </c>
      <c r="O48" s="16" t="s">
        <v>36</v>
      </c>
      <c r="P48" s="20" t="s">
        <v>36</v>
      </c>
    </row>
    <row r="49" spans="1:16" x14ac:dyDescent="0.3">
      <c r="A49" s="13" t="s">
        <v>162</v>
      </c>
      <c r="B49" s="4" t="s">
        <v>163</v>
      </c>
      <c r="C49" s="4" t="s">
        <v>150</v>
      </c>
      <c r="D49" s="4" t="s">
        <v>151</v>
      </c>
      <c r="E49" s="4" t="s">
        <v>152</v>
      </c>
      <c r="F49" s="4" t="s">
        <v>19</v>
      </c>
      <c r="G49" s="16" t="s">
        <v>20</v>
      </c>
      <c r="H49" s="5" t="s">
        <v>2536</v>
      </c>
      <c r="I49" s="16">
        <v>3412</v>
      </c>
      <c r="J49" s="16">
        <v>3094</v>
      </c>
      <c r="K49" s="16">
        <v>2213</v>
      </c>
      <c r="L49" s="19">
        <v>0.71525533290239174</v>
      </c>
      <c r="M49" s="16">
        <v>453</v>
      </c>
      <c r="N49" s="16">
        <v>428</v>
      </c>
      <c r="O49" s="16">
        <v>387</v>
      </c>
      <c r="P49" s="20">
        <v>0.90420560747663548</v>
      </c>
    </row>
    <row r="50" spans="1:16" x14ac:dyDescent="0.3">
      <c r="A50" s="13" t="s">
        <v>164</v>
      </c>
      <c r="B50" s="4" t="s">
        <v>165</v>
      </c>
      <c r="C50" s="4" t="s">
        <v>150</v>
      </c>
      <c r="D50" s="4" t="s">
        <v>151</v>
      </c>
      <c r="E50" s="4" t="s">
        <v>152</v>
      </c>
      <c r="F50" s="4" t="s">
        <v>19</v>
      </c>
      <c r="G50" s="16" t="s">
        <v>20</v>
      </c>
      <c r="H50" s="5" t="s">
        <v>2536</v>
      </c>
      <c r="I50" s="16">
        <v>56</v>
      </c>
      <c r="J50" s="16">
        <v>56</v>
      </c>
      <c r="K50" s="16">
        <v>46</v>
      </c>
      <c r="L50" s="19">
        <v>0.8214285714285714</v>
      </c>
      <c r="M50" s="16">
        <v>7</v>
      </c>
      <c r="N50" s="16">
        <v>7</v>
      </c>
      <c r="O50" s="16" t="s">
        <v>36</v>
      </c>
      <c r="P50" s="20" t="s">
        <v>36</v>
      </c>
    </row>
    <row r="51" spans="1:16" x14ac:dyDescent="0.3">
      <c r="A51" s="13" t="s">
        <v>166</v>
      </c>
      <c r="B51" s="4" t="s">
        <v>167</v>
      </c>
      <c r="C51" s="4" t="s">
        <v>150</v>
      </c>
      <c r="D51" s="4" t="s">
        <v>151</v>
      </c>
      <c r="E51" s="4" t="s">
        <v>152</v>
      </c>
      <c r="F51" s="4" t="s">
        <v>19</v>
      </c>
      <c r="G51" s="16" t="s">
        <v>20</v>
      </c>
      <c r="H51" s="5" t="s">
        <v>2536</v>
      </c>
      <c r="I51" s="16">
        <v>149</v>
      </c>
      <c r="J51" s="16">
        <v>142</v>
      </c>
      <c r="K51" s="16">
        <v>114</v>
      </c>
      <c r="L51" s="19">
        <v>0.80281690140845074</v>
      </c>
      <c r="M51" s="16" t="s">
        <v>36</v>
      </c>
      <c r="N51" s="16" t="s">
        <v>36</v>
      </c>
      <c r="O51" s="16" t="s">
        <v>36</v>
      </c>
      <c r="P51" s="20" t="s">
        <v>36</v>
      </c>
    </row>
    <row r="52" spans="1:16" x14ac:dyDescent="0.3">
      <c r="A52" s="13" t="s">
        <v>168</v>
      </c>
      <c r="B52" s="4" t="s">
        <v>169</v>
      </c>
      <c r="C52" s="4" t="s">
        <v>150</v>
      </c>
      <c r="D52" s="4" t="s">
        <v>151</v>
      </c>
      <c r="E52" s="4" t="s">
        <v>152</v>
      </c>
      <c r="F52" s="4" t="s">
        <v>19</v>
      </c>
      <c r="G52" s="16" t="s">
        <v>20</v>
      </c>
      <c r="H52" s="5" t="s">
        <v>2535</v>
      </c>
      <c r="I52" s="16">
        <v>625</v>
      </c>
      <c r="J52" s="16">
        <v>556</v>
      </c>
      <c r="K52" s="16">
        <v>212</v>
      </c>
      <c r="L52" s="19">
        <v>0.38129496402877699</v>
      </c>
      <c r="M52" s="16">
        <v>54</v>
      </c>
      <c r="N52" s="16">
        <v>50</v>
      </c>
      <c r="O52" s="16">
        <v>27</v>
      </c>
      <c r="P52" s="20">
        <v>0.54</v>
      </c>
    </row>
    <row r="53" spans="1:16" x14ac:dyDescent="0.3">
      <c r="A53" s="13" t="s">
        <v>170</v>
      </c>
      <c r="B53" s="4" t="s">
        <v>171</v>
      </c>
      <c r="C53" s="4" t="s">
        <v>150</v>
      </c>
      <c r="D53" s="4" t="s">
        <v>151</v>
      </c>
      <c r="E53" s="4" t="s">
        <v>152</v>
      </c>
      <c r="F53" s="4" t="s">
        <v>19</v>
      </c>
      <c r="G53" s="16" t="s">
        <v>20</v>
      </c>
      <c r="H53" s="5" t="s">
        <v>2535</v>
      </c>
      <c r="I53" s="16">
        <v>117</v>
      </c>
      <c r="J53" s="16">
        <v>114</v>
      </c>
      <c r="K53" s="16">
        <v>38</v>
      </c>
      <c r="L53" s="19">
        <v>0.33333333333333331</v>
      </c>
      <c r="M53" s="16">
        <v>22</v>
      </c>
      <c r="N53" s="16">
        <v>22</v>
      </c>
      <c r="O53" s="16">
        <v>12</v>
      </c>
      <c r="P53" s="20">
        <v>0.54545454545454541</v>
      </c>
    </row>
    <row r="54" spans="1:16" x14ac:dyDescent="0.3">
      <c r="A54" s="13" t="s">
        <v>172</v>
      </c>
      <c r="B54" s="4" t="s">
        <v>173</v>
      </c>
      <c r="C54" s="4" t="s">
        <v>174</v>
      </c>
      <c r="D54" s="4" t="s">
        <v>90</v>
      </c>
      <c r="E54" s="4" t="s">
        <v>91</v>
      </c>
      <c r="F54" s="4" t="s">
        <v>69</v>
      </c>
      <c r="G54" s="16" t="s">
        <v>20</v>
      </c>
      <c r="H54" s="5" t="s">
        <v>2536</v>
      </c>
      <c r="I54" s="16">
        <v>81</v>
      </c>
      <c r="J54" s="16">
        <v>44</v>
      </c>
      <c r="K54" s="16">
        <v>31</v>
      </c>
      <c r="L54" s="19">
        <v>0.70454545454545459</v>
      </c>
      <c r="M54" s="16">
        <v>61</v>
      </c>
      <c r="N54" s="16">
        <v>34</v>
      </c>
      <c r="O54" s="16">
        <v>25</v>
      </c>
      <c r="P54" s="20">
        <v>0.73529411764705888</v>
      </c>
    </row>
    <row r="55" spans="1:16" x14ac:dyDescent="0.3">
      <c r="A55" s="13" t="s">
        <v>175</v>
      </c>
      <c r="B55" s="4" t="s">
        <v>176</v>
      </c>
      <c r="C55" s="4" t="s">
        <v>174</v>
      </c>
      <c r="D55" s="4" t="s">
        <v>90</v>
      </c>
      <c r="E55" s="4" t="s">
        <v>91</v>
      </c>
      <c r="F55" s="4" t="s">
        <v>69</v>
      </c>
      <c r="G55" s="16" t="s">
        <v>20</v>
      </c>
      <c r="H55" s="5" t="s">
        <v>2536</v>
      </c>
      <c r="I55" s="16">
        <v>23</v>
      </c>
      <c r="J55" s="16">
        <v>20</v>
      </c>
      <c r="K55" s="16">
        <v>12</v>
      </c>
      <c r="L55" s="19">
        <v>0.6</v>
      </c>
      <c r="M55" s="16">
        <v>11</v>
      </c>
      <c r="N55" s="16">
        <v>10</v>
      </c>
      <c r="O55" s="16" t="s">
        <v>36</v>
      </c>
      <c r="P55" s="20" t="s">
        <v>36</v>
      </c>
    </row>
    <row r="56" spans="1:16" x14ac:dyDescent="0.3">
      <c r="A56" s="13" t="s">
        <v>177</v>
      </c>
      <c r="B56" s="4" t="s">
        <v>178</v>
      </c>
      <c r="C56" s="4" t="s">
        <v>174</v>
      </c>
      <c r="D56" s="4" t="s">
        <v>90</v>
      </c>
      <c r="E56" s="4" t="s">
        <v>91</v>
      </c>
      <c r="F56" s="4" t="s">
        <v>69</v>
      </c>
      <c r="G56" s="16" t="s">
        <v>20</v>
      </c>
      <c r="H56" s="5" t="s">
        <v>2536</v>
      </c>
      <c r="I56" s="16">
        <v>62</v>
      </c>
      <c r="J56" s="16">
        <v>56</v>
      </c>
      <c r="K56" s="16">
        <v>37</v>
      </c>
      <c r="L56" s="19">
        <v>0.6607142857142857</v>
      </c>
      <c r="M56" s="16">
        <v>18</v>
      </c>
      <c r="N56" s="16">
        <v>16</v>
      </c>
      <c r="O56" s="16" t="s">
        <v>36</v>
      </c>
      <c r="P56" s="20" t="s">
        <v>36</v>
      </c>
    </row>
    <row r="57" spans="1:16" x14ac:dyDescent="0.3">
      <c r="A57" s="13" t="s">
        <v>2541</v>
      </c>
      <c r="B57" s="4" t="s">
        <v>2542</v>
      </c>
      <c r="C57" s="4" t="s">
        <v>174</v>
      </c>
      <c r="D57" s="4" t="s">
        <v>90</v>
      </c>
      <c r="E57" s="4" t="s">
        <v>91</v>
      </c>
      <c r="F57" s="4" t="s">
        <v>69</v>
      </c>
      <c r="G57" s="16" t="s">
        <v>20</v>
      </c>
      <c r="H57" s="5" t="s">
        <v>2535</v>
      </c>
      <c r="I57" s="16">
        <v>50</v>
      </c>
      <c r="J57" s="16">
        <v>45</v>
      </c>
      <c r="K57" s="16">
        <v>17</v>
      </c>
      <c r="L57" s="19">
        <v>0.37777777777777777</v>
      </c>
      <c r="M57" s="16" t="s">
        <v>36</v>
      </c>
      <c r="N57" s="16" t="s">
        <v>36</v>
      </c>
      <c r="O57" s="16" t="s">
        <v>36</v>
      </c>
      <c r="P57" s="20" t="s">
        <v>36</v>
      </c>
    </row>
    <row r="58" spans="1:16" x14ac:dyDescent="0.3">
      <c r="A58" s="13" t="s">
        <v>179</v>
      </c>
      <c r="B58" s="4" t="s">
        <v>180</v>
      </c>
      <c r="C58" s="4" t="s">
        <v>174</v>
      </c>
      <c r="D58" s="4" t="s">
        <v>90</v>
      </c>
      <c r="E58" s="4" t="s">
        <v>91</v>
      </c>
      <c r="F58" s="4" t="s">
        <v>69</v>
      </c>
      <c r="G58" s="16" t="s">
        <v>20</v>
      </c>
      <c r="H58" s="5" t="s">
        <v>2535</v>
      </c>
      <c r="I58" s="16">
        <v>32</v>
      </c>
      <c r="J58" s="16">
        <v>32</v>
      </c>
      <c r="K58" s="16">
        <v>11</v>
      </c>
      <c r="L58" s="19">
        <v>0.34375</v>
      </c>
      <c r="M58" s="16">
        <v>14</v>
      </c>
      <c r="N58" s="16">
        <v>14</v>
      </c>
      <c r="O58" s="16">
        <v>6</v>
      </c>
      <c r="P58" s="20">
        <v>0.42857142857142855</v>
      </c>
    </row>
    <row r="59" spans="1:16" x14ac:dyDescent="0.3">
      <c r="A59" s="13" t="s">
        <v>181</v>
      </c>
      <c r="B59" s="4" t="s">
        <v>182</v>
      </c>
      <c r="C59" s="4" t="s">
        <v>174</v>
      </c>
      <c r="D59" s="4" t="s">
        <v>90</v>
      </c>
      <c r="E59" s="4" t="s">
        <v>91</v>
      </c>
      <c r="F59" s="4" t="s">
        <v>69</v>
      </c>
      <c r="G59" s="16" t="s">
        <v>20</v>
      </c>
      <c r="H59" s="5" t="s">
        <v>2535</v>
      </c>
      <c r="I59" s="16">
        <v>14</v>
      </c>
      <c r="J59" s="16">
        <v>14</v>
      </c>
      <c r="K59" s="16" t="s">
        <v>36</v>
      </c>
      <c r="L59" s="19" t="s">
        <v>36</v>
      </c>
      <c r="M59" s="16">
        <v>6</v>
      </c>
      <c r="N59" s="16">
        <v>6</v>
      </c>
      <c r="O59" s="16" t="s">
        <v>36</v>
      </c>
      <c r="P59" s="20" t="s">
        <v>36</v>
      </c>
    </row>
    <row r="60" spans="1:16" x14ac:dyDescent="0.3">
      <c r="A60" s="13" t="s">
        <v>183</v>
      </c>
      <c r="B60" s="4" t="s">
        <v>184</v>
      </c>
      <c r="C60" s="4" t="s">
        <v>174</v>
      </c>
      <c r="D60" s="4" t="s">
        <v>90</v>
      </c>
      <c r="E60" s="4" t="s">
        <v>91</v>
      </c>
      <c r="F60" s="4" t="s">
        <v>69</v>
      </c>
      <c r="G60" s="16" t="s">
        <v>20</v>
      </c>
      <c r="H60" s="5" t="s">
        <v>2535</v>
      </c>
      <c r="I60" s="16">
        <v>483</v>
      </c>
      <c r="J60" s="16">
        <v>465</v>
      </c>
      <c r="K60" s="16">
        <v>153</v>
      </c>
      <c r="L60" s="19">
        <v>0.32903225806451614</v>
      </c>
      <c r="M60" s="16">
        <v>215</v>
      </c>
      <c r="N60" s="16">
        <v>205</v>
      </c>
      <c r="O60" s="16">
        <v>99</v>
      </c>
      <c r="P60" s="20">
        <v>0.48292682926829267</v>
      </c>
    </row>
    <row r="61" spans="1:16" x14ac:dyDescent="0.3">
      <c r="A61" s="13" t="s">
        <v>185</v>
      </c>
      <c r="B61" s="4" t="s">
        <v>186</v>
      </c>
      <c r="C61" s="4" t="s">
        <v>174</v>
      </c>
      <c r="D61" s="4" t="s">
        <v>90</v>
      </c>
      <c r="E61" s="4" t="s">
        <v>91</v>
      </c>
      <c r="F61" s="4" t="s">
        <v>69</v>
      </c>
      <c r="G61" s="16" t="s">
        <v>20</v>
      </c>
      <c r="H61" s="5" t="s">
        <v>2535</v>
      </c>
      <c r="I61" s="16">
        <v>41</v>
      </c>
      <c r="J61" s="16">
        <v>38</v>
      </c>
      <c r="K61" s="16">
        <v>6</v>
      </c>
      <c r="L61" s="19">
        <v>0.15789473684210525</v>
      </c>
      <c r="M61" s="16">
        <v>20</v>
      </c>
      <c r="N61" s="16">
        <v>19</v>
      </c>
      <c r="O61" s="16">
        <v>6</v>
      </c>
      <c r="P61" s="20">
        <v>0.31578947368421051</v>
      </c>
    </row>
    <row r="62" spans="1:16" x14ac:dyDescent="0.3">
      <c r="A62" s="13" t="s">
        <v>187</v>
      </c>
      <c r="B62" s="4" t="s">
        <v>188</v>
      </c>
      <c r="C62" s="4" t="s">
        <v>174</v>
      </c>
      <c r="D62" s="4" t="s">
        <v>90</v>
      </c>
      <c r="E62" s="4" t="s">
        <v>91</v>
      </c>
      <c r="F62" s="4" t="s">
        <v>69</v>
      </c>
      <c r="G62" s="16" t="s">
        <v>20</v>
      </c>
      <c r="H62" s="5" t="s">
        <v>2535</v>
      </c>
      <c r="I62" s="16">
        <v>448</v>
      </c>
      <c r="J62" s="16">
        <v>438</v>
      </c>
      <c r="K62" s="16">
        <v>175</v>
      </c>
      <c r="L62" s="19">
        <v>0.3995433789954338</v>
      </c>
      <c r="M62" s="16">
        <v>119</v>
      </c>
      <c r="N62" s="16">
        <v>117</v>
      </c>
      <c r="O62" s="16">
        <v>52</v>
      </c>
      <c r="P62" s="20">
        <v>0.44444444444444442</v>
      </c>
    </row>
    <row r="63" spans="1:16" x14ac:dyDescent="0.3">
      <c r="A63" s="13" t="s">
        <v>189</v>
      </c>
      <c r="B63" s="4" t="s">
        <v>190</v>
      </c>
      <c r="C63" s="4" t="s">
        <v>174</v>
      </c>
      <c r="D63" s="4" t="s">
        <v>90</v>
      </c>
      <c r="E63" s="4" t="s">
        <v>91</v>
      </c>
      <c r="F63" s="4" t="s">
        <v>69</v>
      </c>
      <c r="G63" s="16" t="s">
        <v>20</v>
      </c>
      <c r="H63" s="5" t="s">
        <v>2535</v>
      </c>
      <c r="I63" s="16">
        <v>233</v>
      </c>
      <c r="J63" s="16">
        <v>216</v>
      </c>
      <c r="K63" s="16">
        <v>49</v>
      </c>
      <c r="L63" s="19">
        <v>0.22685185185185186</v>
      </c>
      <c r="M63" s="16">
        <v>53</v>
      </c>
      <c r="N63" s="16">
        <v>49</v>
      </c>
      <c r="O63" s="16">
        <v>18</v>
      </c>
      <c r="P63" s="20">
        <v>0.36734693877551022</v>
      </c>
    </row>
    <row r="64" spans="1:16" x14ac:dyDescent="0.3">
      <c r="A64" s="13" t="s">
        <v>191</v>
      </c>
      <c r="B64" s="4" t="s">
        <v>192</v>
      </c>
      <c r="C64" s="4" t="s">
        <v>174</v>
      </c>
      <c r="D64" s="4" t="s">
        <v>90</v>
      </c>
      <c r="E64" s="4" t="s">
        <v>91</v>
      </c>
      <c r="F64" s="4" t="s">
        <v>69</v>
      </c>
      <c r="G64" s="16" t="s">
        <v>20</v>
      </c>
      <c r="H64" s="5" t="s">
        <v>36</v>
      </c>
      <c r="I64" s="16">
        <v>255</v>
      </c>
      <c r="J64" s="16">
        <v>0</v>
      </c>
      <c r="K64" s="16">
        <v>0</v>
      </c>
      <c r="L64" s="19" t="s">
        <v>36</v>
      </c>
      <c r="M64" s="16">
        <v>69</v>
      </c>
      <c r="N64" s="16">
        <v>0</v>
      </c>
      <c r="O64" s="16">
        <v>0</v>
      </c>
      <c r="P64" s="20" t="s">
        <v>36</v>
      </c>
    </row>
    <row r="65" spans="1:16" x14ac:dyDescent="0.3">
      <c r="A65" s="13" t="s">
        <v>193</v>
      </c>
      <c r="B65" s="4" t="s">
        <v>194</v>
      </c>
      <c r="C65" s="4" t="s">
        <v>174</v>
      </c>
      <c r="D65" s="4" t="s">
        <v>90</v>
      </c>
      <c r="E65" s="4" t="s">
        <v>91</v>
      </c>
      <c r="F65" s="4" t="s">
        <v>69</v>
      </c>
      <c r="G65" s="16" t="s">
        <v>20</v>
      </c>
      <c r="H65" s="5" t="s">
        <v>2535</v>
      </c>
      <c r="I65" s="16">
        <v>637</v>
      </c>
      <c r="J65" s="16">
        <v>611</v>
      </c>
      <c r="K65" s="16">
        <v>316</v>
      </c>
      <c r="L65" s="19">
        <v>0.51718494271685767</v>
      </c>
      <c r="M65" s="16">
        <v>230</v>
      </c>
      <c r="N65" s="16">
        <v>222</v>
      </c>
      <c r="O65" s="16">
        <v>134</v>
      </c>
      <c r="P65" s="20">
        <v>0.60360360360360366</v>
      </c>
    </row>
    <row r="66" spans="1:16" x14ac:dyDescent="0.3">
      <c r="A66" s="13" t="s">
        <v>2543</v>
      </c>
      <c r="B66" s="4" t="s">
        <v>2544</v>
      </c>
      <c r="C66" s="4" t="s">
        <v>174</v>
      </c>
      <c r="D66" s="4" t="s">
        <v>90</v>
      </c>
      <c r="E66" s="4" t="s">
        <v>91</v>
      </c>
      <c r="F66" s="4" t="s">
        <v>69</v>
      </c>
      <c r="G66" s="16" t="s">
        <v>20</v>
      </c>
      <c r="H66" s="5" t="s">
        <v>2535</v>
      </c>
      <c r="I66" s="16">
        <v>402</v>
      </c>
      <c r="J66" s="16">
        <v>250</v>
      </c>
      <c r="K66" s="16">
        <v>195</v>
      </c>
      <c r="L66" s="19">
        <v>0.78</v>
      </c>
      <c r="M66" s="16">
        <v>93</v>
      </c>
      <c r="N66" s="16">
        <v>58</v>
      </c>
      <c r="O66" s="16">
        <v>45</v>
      </c>
      <c r="P66" s="20">
        <v>0.77586206896551724</v>
      </c>
    </row>
    <row r="67" spans="1:16" x14ac:dyDescent="0.3">
      <c r="A67" s="13" t="s">
        <v>2545</v>
      </c>
      <c r="B67" s="4" t="s">
        <v>2546</v>
      </c>
      <c r="C67" s="4" t="s">
        <v>174</v>
      </c>
      <c r="D67" s="4" t="s">
        <v>90</v>
      </c>
      <c r="E67" s="4" t="s">
        <v>91</v>
      </c>
      <c r="F67" s="4" t="s">
        <v>69</v>
      </c>
      <c r="G67" s="16" t="s">
        <v>20</v>
      </c>
      <c r="H67" s="5" t="s">
        <v>2535</v>
      </c>
      <c r="I67" s="16">
        <v>957</v>
      </c>
      <c r="J67" s="16">
        <v>868</v>
      </c>
      <c r="K67" s="16">
        <v>393</v>
      </c>
      <c r="L67" s="19">
        <v>0.45276497695852536</v>
      </c>
      <c r="M67" s="16">
        <v>155</v>
      </c>
      <c r="N67" s="16">
        <v>130</v>
      </c>
      <c r="O67" s="16">
        <v>71</v>
      </c>
      <c r="P67" s="20">
        <v>0.5461538461538461</v>
      </c>
    </row>
    <row r="68" spans="1:16" x14ac:dyDescent="0.3">
      <c r="A68" s="13" t="s">
        <v>2547</v>
      </c>
      <c r="B68" s="4" t="s">
        <v>2548</v>
      </c>
      <c r="C68" s="4" t="s">
        <v>174</v>
      </c>
      <c r="D68" s="4" t="s">
        <v>90</v>
      </c>
      <c r="E68" s="4" t="s">
        <v>91</v>
      </c>
      <c r="F68" s="4" t="s">
        <v>69</v>
      </c>
      <c r="G68" s="16" t="s">
        <v>20</v>
      </c>
      <c r="H68" s="5" t="s">
        <v>2535</v>
      </c>
      <c r="I68" s="16">
        <v>61</v>
      </c>
      <c r="J68" s="16">
        <v>60</v>
      </c>
      <c r="K68" s="16">
        <v>33</v>
      </c>
      <c r="L68" s="19">
        <v>0.55000000000000004</v>
      </c>
      <c r="M68" s="16" t="s">
        <v>36</v>
      </c>
      <c r="N68" s="16" t="s">
        <v>36</v>
      </c>
      <c r="O68" s="16" t="s">
        <v>36</v>
      </c>
      <c r="P68" s="20" t="s">
        <v>36</v>
      </c>
    </row>
    <row r="69" spans="1:16" x14ac:dyDescent="0.3">
      <c r="A69" s="13" t="s">
        <v>2549</v>
      </c>
      <c r="B69" s="4" t="s">
        <v>2550</v>
      </c>
      <c r="C69" s="4" t="s">
        <v>174</v>
      </c>
      <c r="D69" s="4" t="s">
        <v>90</v>
      </c>
      <c r="E69" s="4" t="s">
        <v>91</v>
      </c>
      <c r="F69" s="4" t="s">
        <v>69</v>
      </c>
      <c r="G69" s="16" t="s">
        <v>20</v>
      </c>
      <c r="H69" s="5" t="s">
        <v>2535</v>
      </c>
      <c r="I69" s="16">
        <v>182</v>
      </c>
      <c r="J69" s="16">
        <v>173</v>
      </c>
      <c r="K69" s="16">
        <v>25</v>
      </c>
      <c r="L69" s="19">
        <v>0.14450867052023122</v>
      </c>
      <c r="M69" s="16">
        <v>34</v>
      </c>
      <c r="N69" s="16">
        <v>32</v>
      </c>
      <c r="O69" s="16" t="s">
        <v>36</v>
      </c>
      <c r="P69" s="20" t="s">
        <v>36</v>
      </c>
    </row>
    <row r="70" spans="1:16" x14ac:dyDescent="0.3">
      <c r="A70" s="13" t="s">
        <v>2551</v>
      </c>
      <c r="B70" s="4" t="s">
        <v>2552</v>
      </c>
      <c r="C70" s="4" t="s">
        <v>174</v>
      </c>
      <c r="D70" s="4" t="s">
        <v>90</v>
      </c>
      <c r="E70" s="4" t="s">
        <v>91</v>
      </c>
      <c r="F70" s="4" t="s">
        <v>69</v>
      </c>
      <c r="G70" s="16" t="s">
        <v>20</v>
      </c>
      <c r="H70" s="5" t="s">
        <v>2535</v>
      </c>
      <c r="I70" s="16">
        <v>68</v>
      </c>
      <c r="J70" s="16">
        <v>58</v>
      </c>
      <c r="K70" s="16">
        <v>10</v>
      </c>
      <c r="L70" s="19">
        <v>0.17241379310344829</v>
      </c>
      <c r="M70" s="16">
        <v>5</v>
      </c>
      <c r="N70" s="16" t="s">
        <v>36</v>
      </c>
      <c r="O70" s="16" t="s">
        <v>36</v>
      </c>
      <c r="P70" s="20" t="s">
        <v>36</v>
      </c>
    </row>
    <row r="71" spans="1:16" x14ac:dyDescent="0.3">
      <c r="A71" s="13" t="s">
        <v>2553</v>
      </c>
      <c r="B71" s="4" t="s">
        <v>2554</v>
      </c>
      <c r="C71" s="4" t="s">
        <v>174</v>
      </c>
      <c r="D71" s="4" t="s">
        <v>90</v>
      </c>
      <c r="E71" s="4" t="s">
        <v>91</v>
      </c>
      <c r="F71" s="4" t="s">
        <v>69</v>
      </c>
      <c r="G71" s="16" t="s">
        <v>20</v>
      </c>
      <c r="H71" s="5" t="s">
        <v>2535</v>
      </c>
      <c r="I71" s="16">
        <v>116</v>
      </c>
      <c r="J71" s="16">
        <v>107</v>
      </c>
      <c r="K71" s="16">
        <v>26</v>
      </c>
      <c r="L71" s="19">
        <v>0.24299065420560748</v>
      </c>
      <c r="M71" s="16">
        <v>14</v>
      </c>
      <c r="N71" s="16">
        <v>12</v>
      </c>
      <c r="O71" s="16">
        <v>5</v>
      </c>
      <c r="P71" s="20">
        <v>0.41666666666666669</v>
      </c>
    </row>
    <row r="72" spans="1:16" x14ac:dyDescent="0.3">
      <c r="A72" s="13" t="s">
        <v>2555</v>
      </c>
      <c r="B72" s="4" t="s">
        <v>2556</v>
      </c>
      <c r="C72" s="4" t="s">
        <v>174</v>
      </c>
      <c r="D72" s="4" t="s">
        <v>90</v>
      </c>
      <c r="E72" s="4" t="s">
        <v>91</v>
      </c>
      <c r="F72" s="4" t="s">
        <v>69</v>
      </c>
      <c r="G72" s="16" t="s">
        <v>20</v>
      </c>
      <c r="H72" s="5" t="s">
        <v>2536</v>
      </c>
      <c r="I72" s="16">
        <v>46</v>
      </c>
      <c r="J72" s="16">
        <v>45</v>
      </c>
      <c r="K72" s="16">
        <v>18</v>
      </c>
      <c r="L72" s="19">
        <v>0.4</v>
      </c>
      <c r="M72" s="16">
        <v>6</v>
      </c>
      <c r="N72" s="16">
        <v>6</v>
      </c>
      <c r="O72" s="16" t="s">
        <v>36</v>
      </c>
      <c r="P72" s="20" t="s">
        <v>36</v>
      </c>
    </row>
    <row r="73" spans="1:16" x14ac:dyDescent="0.3">
      <c r="A73" s="13" t="s">
        <v>195</v>
      </c>
      <c r="B73" s="4" t="s">
        <v>196</v>
      </c>
      <c r="C73" s="4" t="s">
        <v>174</v>
      </c>
      <c r="D73" s="4" t="s">
        <v>90</v>
      </c>
      <c r="E73" s="4" t="s">
        <v>91</v>
      </c>
      <c r="F73" s="4" t="s">
        <v>69</v>
      </c>
      <c r="G73" s="16" t="s">
        <v>20</v>
      </c>
      <c r="H73" s="5" t="s">
        <v>2535</v>
      </c>
      <c r="I73" s="16">
        <v>12</v>
      </c>
      <c r="J73" s="16">
        <v>12</v>
      </c>
      <c r="K73" s="16" t="s">
        <v>36</v>
      </c>
      <c r="L73" s="19" t="s">
        <v>36</v>
      </c>
      <c r="M73" s="16" t="s">
        <v>36</v>
      </c>
      <c r="N73" s="16" t="s">
        <v>36</v>
      </c>
      <c r="O73" s="16" t="s">
        <v>36</v>
      </c>
      <c r="P73" s="20" t="s">
        <v>36</v>
      </c>
    </row>
    <row r="74" spans="1:16" x14ac:dyDescent="0.3">
      <c r="A74" s="13" t="s">
        <v>197</v>
      </c>
      <c r="B74" s="4" t="s">
        <v>198</v>
      </c>
      <c r="C74" s="4" t="s">
        <v>174</v>
      </c>
      <c r="D74" s="4" t="s">
        <v>90</v>
      </c>
      <c r="E74" s="4" t="s">
        <v>91</v>
      </c>
      <c r="F74" s="4" t="s">
        <v>69</v>
      </c>
      <c r="G74" s="16" t="s">
        <v>20</v>
      </c>
      <c r="H74" s="5" t="s">
        <v>2535</v>
      </c>
      <c r="I74" s="16">
        <v>304</v>
      </c>
      <c r="J74" s="16">
        <v>299</v>
      </c>
      <c r="K74" s="16">
        <v>142</v>
      </c>
      <c r="L74" s="19">
        <v>0.47491638795986624</v>
      </c>
      <c r="M74" s="16">
        <v>62</v>
      </c>
      <c r="N74" s="16">
        <v>61</v>
      </c>
      <c r="O74" s="16">
        <v>32</v>
      </c>
      <c r="P74" s="20">
        <v>0.52459016393442626</v>
      </c>
    </row>
    <row r="75" spans="1:16" x14ac:dyDescent="0.3">
      <c r="A75" s="13" t="s">
        <v>199</v>
      </c>
      <c r="B75" s="4" t="s">
        <v>200</v>
      </c>
      <c r="C75" s="4" t="s">
        <v>174</v>
      </c>
      <c r="D75" s="4" t="s">
        <v>90</v>
      </c>
      <c r="E75" s="4" t="s">
        <v>91</v>
      </c>
      <c r="F75" s="4" t="s">
        <v>69</v>
      </c>
      <c r="G75" s="16" t="s">
        <v>20</v>
      </c>
      <c r="H75" s="5" t="s">
        <v>2536</v>
      </c>
      <c r="I75" s="16">
        <v>742</v>
      </c>
      <c r="J75" s="16">
        <v>686</v>
      </c>
      <c r="K75" s="16">
        <v>476</v>
      </c>
      <c r="L75" s="19">
        <v>0.69387755102040816</v>
      </c>
      <c r="M75" s="16">
        <v>242</v>
      </c>
      <c r="N75" s="16">
        <v>234</v>
      </c>
      <c r="O75" s="16">
        <v>198</v>
      </c>
      <c r="P75" s="20">
        <v>0.84615384615384615</v>
      </c>
    </row>
    <row r="76" spans="1:16" x14ac:dyDescent="0.3">
      <c r="A76" s="13" t="s">
        <v>201</v>
      </c>
      <c r="B76" s="4" t="s">
        <v>202</v>
      </c>
      <c r="C76" s="4" t="s">
        <v>174</v>
      </c>
      <c r="D76" s="4" t="s">
        <v>90</v>
      </c>
      <c r="E76" s="4" t="s">
        <v>91</v>
      </c>
      <c r="F76" s="4" t="s">
        <v>69</v>
      </c>
      <c r="G76" s="16" t="s">
        <v>20</v>
      </c>
      <c r="H76" s="5" t="s">
        <v>2535</v>
      </c>
      <c r="I76" s="16">
        <v>525</v>
      </c>
      <c r="J76" s="16">
        <v>475</v>
      </c>
      <c r="K76" s="16">
        <v>143</v>
      </c>
      <c r="L76" s="19">
        <v>0.30105263157894735</v>
      </c>
      <c r="M76" s="16">
        <v>174</v>
      </c>
      <c r="N76" s="16">
        <v>161</v>
      </c>
      <c r="O76" s="16">
        <v>72</v>
      </c>
      <c r="P76" s="20">
        <v>0.44720496894409939</v>
      </c>
    </row>
    <row r="77" spans="1:16" x14ac:dyDescent="0.3">
      <c r="A77" s="13" t="s">
        <v>204</v>
      </c>
      <c r="B77" s="4" t="s">
        <v>205</v>
      </c>
      <c r="C77" s="4" t="s">
        <v>174</v>
      </c>
      <c r="D77" s="4" t="s">
        <v>90</v>
      </c>
      <c r="E77" s="4" t="s">
        <v>91</v>
      </c>
      <c r="F77" s="4" t="s">
        <v>69</v>
      </c>
      <c r="G77" s="16" t="s">
        <v>20</v>
      </c>
      <c r="H77" s="5" t="s">
        <v>2536</v>
      </c>
      <c r="I77" s="16">
        <v>102</v>
      </c>
      <c r="J77" s="16">
        <v>101</v>
      </c>
      <c r="K77" s="16">
        <v>82</v>
      </c>
      <c r="L77" s="19">
        <v>0.81188118811881194</v>
      </c>
      <c r="M77" s="16">
        <v>18</v>
      </c>
      <c r="N77" s="16">
        <v>18</v>
      </c>
      <c r="O77" s="16" t="s">
        <v>36</v>
      </c>
      <c r="P77" s="20" t="s">
        <v>36</v>
      </c>
    </row>
    <row r="78" spans="1:16" x14ac:dyDescent="0.3">
      <c r="A78" s="13" t="s">
        <v>207</v>
      </c>
      <c r="B78" s="4" t="s">
        <v>208</v>
      </c>
      <c r="C78" s="4" t="s">
        <v>174</v>
      </c>
      <c r="D78" s="4" t="s">
        <v>90</v>
      </c>
      <c r="E78" s="4" t="s">
        <v>91</v>
      </c>
      <c r="F78" s="4" t="s">
        <v>69</v>
      </c>
      <c r="G78" s="16" t="s">
        <v>20</v>
      </c>
      <c r="H78" s="5" t="s">
        <v>2536</v>
      </c>
      <c r="I78" s="16">
        <v>3040</v>
      </c>
      <c r="J78" s="16">
        <v>2725</v>
      </c>
      <c r="K78" s="16">
        <v>1599</v>
      </c>
      <c r="L78" s="19">
        <v>0.58678899082568803</v>
      </c>
      <c r="M78" s="16">
        <v>1106</v>
      </c>
      <c r="N78" s="16">
        <v>1015</v>
      </c>
      <c r="O78" s="16">
        <v>757</v>
      </c>
      <c r="P78" s="20">
        <v>0.7458128078817734</v>
      </c>
    </row>
    <row r="79" spans="1:16" x14ac:dyDescent="0.3">
      <c r="A79" s="13" t="s">
        <v>209</v>
      </c>
      <c r="B79" s="4" t="s">
        <v>210</v>
      </c>
      <c r="C79" s="4" t="s">
        <v>174</v>
      </c>
      <c r="D79" s="4" t="s">
        <v>90</v>
      </c>
      <c r="E79" s="4" t="s">
        <v>91</v>
      </c>
      <c r="F79" s="4" t="s">
        <v>69</v>
      </c>
      <c r="G79" s="16" t="s">
        <v>20</v>
      </c>
      <c r="H79" s="5" t="s">
        <v>2535</v>
      </c>
      <c r="I79" s="16">
        <v>526</v>
      </c>
      <c r="J79" s="16">
        <v>462</v>
      </c>
      <c r="K79" s="16">
        <v>134</v>
      </c>
      <c r="L79" s="19">
        <v>0.29004329004329005</v>
      </c>
      <c r="M79" s="16">
        <v>184</v>
      </c>
      <c r="N79" s="16">
        <v>174</v>
      </c>
      <c r="O79" s="16">
        <v>82</v>
      </c>
      <c r="P79" s="20">
        <v>0.47126436781609193</v>
      </c>
    </row>
    <row r="80" spans="1:16" x14ac:dyDescent="0.3">
      <c r="A80" s="13" t="s">
        <v>211</v>
      </c>
      <c r="B80" s="4" t="s">
        <v>212</v>
      </c>
      <c r="C80" s="4" t="s">
        <v>174</v>
      </c>
      <c r="D80" s="4" t="s">
        <v>90</v>
      </c>
      <c r="E80" s="4" t="s">
        <v>91</v>
      </c>
      <c r="F80" s="4" t="s">
        <v>69</v>
      </c>
      <c r="G80" s="16" t="s">
        <v>20</v>
      </c>
      <c r="H80" s="5" t="s">
        <v>2536</v>
      </c>
      <c r="I80" s="16">
        <v>246</v>
      </c>
      <c r="J80" s="16">
        <v>239</v>
      </c>
      <c r="K80" s="16">
        <v>145</v>
      </c>
      <c r="L80" s="19">
        <v>0.60669456066945604</v>
      </c>
      <c r="M80" s="16">
        <v>87</v>
      </c>
      <c r="N80" s="16">
        <v>85</v>
      </c>
      <c r="O80" s="16">
        <v>67</v>
      </c>
      <c r="P80" s="20">
        <v>0.78823529411764703</v>
      </c>
    </row>
    <row r="81" spans="1:16" x14ac:dyDescent="0.3">
      <c r="A81" s="13" t="s">
        <v>213</v>
      </c>
      <c r="B81" s="4" t="s">
        <v>214</v>
      </c>
      <c r="C81" s="4" t="s">
        <v>174</v>
      </c>
      <c r="D81" s="4" t="s">
        <v>90</v>
      </c>
      <c r="E81" s="4" t="s">
        <v>91</v>
      </c>
      <c r="F81" s="4" t="s">
        <v>69</v>
      </c>
      <c r="G81" s="16" t="s">
        <v>20</v>
      </c>
      <c r="H81" s="5" t="s">
        <v>2536</v>
      </c>
      <c r="I81" s="16">
        <v>3688</v>
      </c>
      <c r="J81" s="16">
        <v>3435</v>
      </c>
      <c r="K81" s="16">
        <v>2495</v>
      </c>
      <c r="L81" s="19">
        <v>0.72634643377001451</v>
      </c>
      <c r="M81" s="16">
        <v>781</v>
      </c>
      <c r="N81" s="16">
        <v>734</v>
      </c>
      <c r="O81" s="16">
        <v>602</v>
      </c>
      <c r="P81" s="20">
        <v>0.82016348773841963</v>
      </c>
    </row>
    <row r="82" spans="1:16" x14ac:dyDescent="0.3">
      <c r="A82" s="13" t="s">
        <v>215</v>
      </c>
      <c r="B82" s="4" t="s">
        <v>216</v>
      </c>
      <c r="C82" s="4" t="s">
        <v>174</v>
      </c>
      <c r="D82" s="4" t="s">
        <v>90</v>
      </c>
      <c r="E82" s="4" t="s">
        <v>91</v>
      </c>
      <c r="F82" s="4" t="s">
        <v>69</v>
      </c>
      <c r="G82" s="16" t="s">
        <v>20</v>
      </c>
      <c r="H82" s="5" t="s">
        <v>2535</v>
      </c>
      <c r="I82" s="16">
        <v>553</v>
      </c>
      <c r="J82" s="16">
        <v>491</v>
      </c>
      <c r="K82" s="16">
        <v>141</v>
      </c>
      <c r="L82" s="19">
        <v>0.28716904276985744</v>
      </c>
      <c r="M82" s="16">
        <v>189</v>
      </c>
      <c r="N82" s="16">
        <v>178</v>
      </c>
      <c r="O82" s="16">
        <v>70</v>
      </c>
      <c r="P82" s="20">
        <v>0.39325842696629215</v>
      </c>
    </row>
    <row r="83" spans="1:16" x14ac:dyDescent="0.3">
      <c r="A83" s="13" t="s">
        <v>217</v>
      </c>
      <c r="B83" s="4" t="s">
        <v>218</v>
      </c>
      <c r="C83" s="4" t="s">
        <v>174</v>
      </c>
      <c r="D83" s="4" t="s">
        <v>90</v>
      </c>
      <c r="E83" s="4" t="s">
        <v>91</v>
      </c>
      <c r="F83" s="4" t="s">
        <v>69</v>
      </c>
      <c r="G83" s="16" t="s">
        <v>20</v>
      </c>
      <c r="H83" s="5" t="s">
        <v>2535</v>
      </c>
      <c r="I83" s="16">
        <v>819</v>
      </c>
      <c r="J83" s="16">
        <v>768</v>
      </c>
      <c r="K83" s="16">
        <v>218</v>
      </c>
      <c r="L83" s="19">
        <v>0.28385416666666669</v>
      </c>
      <c r="M83" s="16">
        <v>357</v>
      </c>
      <c r="N83" s="16">
        <v>351</v>
      </c>
      <c r="O83" s="16">
        <v>149</v>
      </c>
      <c r="P83" s="20">
        <v>0.42450142450142453</v>
      </c>
    </row>
    <row r="84" spans="1:16" x14ac:dyDescent="0.3">
      <c r="A84" s="13" t="s">
        <v>219</v>
      </c>
      <c r="B84" s="4" t="s">
        <v>220</v>
      </c>
      <c r="C84" s="4" t="s">
        <v>174</v>
      </c>
      <c r="D84" s="4" t="s">
        <v>90</v>
      </c>
      <c r="E84" s="4" t="s">
        <v>91</v>
      </c>
      <c r="F84" s="4" t="s">
        <v>69</v>
      </c>
      <c r="G84" s="16" t="s">
        <v>20</v>
      </c>
      <c r="H84" s="5" t="s">
        <v>2536</v>
      </c>
      <c r="I84" s="16">
        <v>75</v>
      </c>
      <c r="J84" s="16">
        <v>73</v>
      </c>
      <c r="K84" s="16">
        <v>66</v>
      </c>
      <c r="L84" s="19">
        <v>0.90410958904109584</v>
      </c>
      <c r="M84" s="16">
        <v>32</v>
      </c>
      <c r="N84" s="16">
        <v>31</v>
      </c>
      <c r="O84" s="16" t="s">
        <v>36</v>
      </c>
      <c r="P84" s="20" t="s">
        <v>36</v>
      </c>
    </row>
    <row r="85" spans="1:16" x14ac:dyDescent="0.3">
      <c r="A85" s="13" t="s">
        <v>221</v>
      </c>
      <c r="B85" s="4" t="s">
        <v>222</v>
      </c>
      <c r="C85" s="4" t="s">
        <v>174</v>
      </c>
      <c r="D85" s="4" t="s">
        <v>90</v>
      </c>
      <c r="E85" s="4" t="s">
        <v>91</v>
      </c>
      <c r="F85" s="4" t="s">
        <v>69</v>
      </c>
      <c r="G85" s="16" t="s">
        <v>20</v>
      </c>
      <c r="H85" s="5" t="s">
        <v>2535</v>
      </c>
      <c r="I85" s="16">
        <v>142</v>
      </c>
      <c r="J85" s="16">
        <v>140</v>
      </c>
      <c r="K85" s="16">
        <v>61</v>
      </c>
      <c r="L85" s="19">
        <v>0.43571428571428572</v>
      </c>
      <c r="M85" s="16">
        <v>51</v>
      </c>
      <c r="N85" s="16">
        <v>50</v>
      </c>
      <c r="O85" s="16">
        <v>21</v>
      </c>
      <c r="P85" s="20">
        <v>0.42</v>
      </c>
    </row>
    <row r="86" spans="1:16" x14ac:dyDescent="0.3">
      <c r="A86" s="13" t="s">
        <v>223</v>
      </c>
      <c r="B86" s="4" t="s">
        <v>224</v>
      </c>
      <c r="C86" s="4" t="s">
        <v>174</v>
      </c>
      <c r="D86" s="4" t="s">
        <v>90</v>
      </c>
      <c r="E86" s="4" t="s">
        <v>91</v>
      </c>
      <c r="F86" s="4" t="s">
        <v>69</v>
      </c>
      <c r="G86" s="16" t="s">
        <v>20</v>
      </c>
      <c r="H86" s="5" t="s">
        <v>2536</v>
      </c>
      <c r="I86" s="16">
        <v>6693</v>
      </c>
      <c r="J86" s="16">
        <v>6350</v>
      </c>
      <c r="K86" s="16">
        <v>4819</v>
      </c>
      <c r="L86" s="19">
        <v>0.75889763779527564</v>
      </c>
      <c r="M86" s="16">
        <v>2065</v>
      </c>
      <c r="N86" s="16">
        <v>2004</v>
      </c>
      <c r="O86" s="16">
        <v>1621</v>
      </c>
      <c r="P86" s="20">
        <v>0.80888223552894212</v>
      </c>
    </row>
    <row r="87" spans="1:16" x14ac:dyDescent="0.3">
      <c r="A87" s="13" t="s">
        <v>225</v>
      </c>
      <c r="B87" s="4" t="s">
        <v>226</v>
      </c>
      <c r="C87" s="4" t="s">
        <v>174</v>
      </c>
      <c r="D87" s="4" t="s">
        <v>90</v>
      </c>
      <c r="E87" s="4" t="s">
        <v>91</v>
      </c>
      <c r="F87" s="4" t="s">
        <v>69</v>
      </c>
      <c r="G87" s="16" t="s">
        <v>20</v>
      </c>
      <c r="H87" s="5" t="s">
        <v>2536</v>
      </c>
      <c r="I87" s="16">
        <v>1699</v>
      </c>
      <c r="J87" s="16">
        <v>1521</v>
      </c>
      <c r="K87" s="16">
        <v>969</v>
      </c>
      <c r="L87" s="19">
        <v>0.63708086785009865</v>
      </c>
      <c r="M87" s="16">
        <v>511</v>
      </c>
      <c r="N87" s="16">
        <v>472</v>
      </c>
      <c r="O87" s="16">
        <v>376</v>
      </c>
      <c r="P87" s="20">
        <v>0.79661016949152541</v>
      </c>
    </row>
    <row r="88" spans="1:16" x14ac:dyDescent="0.3">
      <c r="A88" s="13" t="s">
        <v>227</v>
      </c>
      <c r="B88" s="4" t="s">
        <v>228</v>
      </c>
      <c r="C88" s="4" t="s">
        <v>174</v>
      </c>
      <c r="D88" s="4" t="s">
        <v>90</v>
      </c>
      <c r="E88" s="4" t="s">
        <v>91</v>
      </c>
      <c r="F88" s="4" t="s">
        <v>69</v>
      </c>
      <c r="G88" s="16" t="s">
        <v>20</v>
      </c>
      <c r="H88" s="5" t="s">
        <v>2536</v>
      </c>
      <c r="I88" s="16">
        <v>331</v>
      </c>
      <c r="J88" s="16">
        <v>283</v>
      </c>
      <c r="K88" s="16">
        <v>180</v>
      </c>
      <c r="L88" s="19">
        <v>0.63604240282685509</v>
      </c>
      <c r="M88" s="16">
        <v>139</v>
      </c>
      <c r="N88" s="16">
        <v>128</v>
      </c>
      <c r="O88" s="16">
        <v>97</v>
      </c>
      <c r="P88" s="20">
        <v>0.7578125</v>
      </c>
    </row>
    <row r="89" spans="1:16" x14ac:dyDescent="0.3">
      <c r="A89" s="13" t="s">
        <v>229</v>
      </c>
      <c r="B89" s="4" t="s">
        <v>230</v>
      </c>
      <c r="C89" s="4" t="s">
        <v>231</v>
      </c>
      <c r="D89" s="4" t="s">
        <v>125</v>
      </c>
      <c r="E89" s="4" t="s">
        <v>126</v>
      </c>
      <c r="F89" s="4" t="s">
        <v>19</v>
      </c>
      <c r="G89" s="16" t="s">
        <v>20</v>
      </c>
      <c r="H89" s="5" t="s">
        <v>2535</v>
      </c>
      <c r="I89" s="16">
        <v>58</v>
      </c>
      <c r="J89" s="16">
        <v>54</v>
      </c>
      <c r="K89" s="16">
        <v>25</v>
      </c>
      <c r="L89" s="19">
        <v>0.46296296296296297</v>
      </c>
      <c r="M89" s="16" t="s">
        <v>36</v>
      </c>
      <c r="N89" s="16" t="s">
        <v>36</v>
      </c>
      <c r="O89" s="16" t="s">
        <v>36</v>
      </c>
      <c r="P89" s="20" t="s">
        <v>36</v>
      </c>
    </row>
    <row r="90" spans="1:16" x14ac:dyDescent="0.3">
      <c r="A90" s="13" t="s">
        <v>233</v>
      </c>
      <c r="B90" s="4" t="s">
        <v>234</v>
      </c>
      <c r="C90" s="4" t="s">
        <v>231</v>
      </c>
      <c r="D90" s="4" t="s">
        <v>125</v>
      </c>
      <c r="E90" s="4" t="s">
        <v>126</v>
      </c>
      <c r="F90" s="4" t="s">
        <v>19</v>
      </c>
      <c r="G90" s="16" t="s">
        <v>20</v>
      </c>
      <c r="H90" s="5" t="s">
        <v>2536</v>
      </c>
      <c r="I90" s="16">
        <v>58</v>
      </c>
      <c r="J90" s="16">
        <v>58</v>
      </c>
      <c r="K90" s="16">
        <v>38</v>
      </c>
      <c r="L90" s="19">
        <v>0.65517241379310343</v>
      </c>
      <c r="M90" s="16">
        <v>8</v>
      </c>
      <c r="N90" s="16">
        <v>8</v>
      </c>
      <c r="O90" s="16" t="s">
        <v>36</v>
      </c>
      <c r="P90" s="20" t="s">
        <v>36</v>
      </c>
    </row>
    <row r="91" spans="1:16" x14ac:dyDescent="0.3">
      <c r="A91" s="13" t="s">
        <v>235</v>
      </c>
      <c r="B91" s="4" t="s">
        <v>236</v>
      </c>
      <c r="C91" s="4" t="s">
        <v>237</v>
      </c>
      <c r="D91" s="4" t="s">
        <v>40</v>
      </c>
      <c r="E91" s="4" t="s">
        <v>115</v>
      </c>
      <c r="F91" s="4" t="s">
        <v>42</v>
      </c>
      <c r="G91" s="16" t="s">
        <v>20</v>
      </c>
      <c r="H91" s="5" t="s">
        <v>2535</v>
      </c>
      <c r="I91" s="16">
        <v>19</v>
      </c>
      <c r="J91" s="16">
        <v>19</v>
      </c>
      <c r="K91" s="16">
        <v>8</v>
      </c>
      <c r="L91" s="19">
        <v>0.42105263157894735</v>
      </c>
      <c r="M91" s="16">
        <v>10</v>
      </c>
      <c r="N91" s="16">
        <v>10</v>
      </c>
      <c r="O91" s="16">
        <v>5</v>
      </c>
      <c r="P91" s="20">
        <v>0.5</v>
      </c>
    </row>
    <row r="92" spans="1:16" x14ac:dyDescent="0.3">
      <c r="A92" s="13" t="s">
        <v>238</v>
      </c>
      <c r="B92" s="4" t="s">
        <v>239</v>
      </c>
      <c r="C92" s="4" t="s">
        <v>240</v>
      </c>
      <c r="D92" s="4" t="s">
        <v>241</v>
      </c>
      <c r="E92" s="4" t="s">
        <v>152</v>
      </c>
      <c r="F92" s="4" t="s">
        <v>19</v>
      </c>
      <c r="G92" s="16" t="s">
        <v>20</v>
      </c>
      <c r="H92" s="5" t="s">
        <v>2536</v>
      </c>
      <c r="I92" s="16">
        <v>73</v>
      </c>
      <c r="J92" s="16">
        <v>70</v>
      </c>
      <c r="K92" s="16">
        <v>51</v>
      </c>
      <c r="L92" s="19">
        <v>0.72857142857142854</v>
      </c>
      <c r="M92" s="16">
        <v>12</v>
      </c>
      <c r="N92" s="16">
        <v>12</v>
      </c>
      <c r="O92" s="16" t="s">
        <v>36</v>
      </c>
      <c r="P92" s="20" t="s">
        <v>36</v>
      </c>
    </row>
    <row r="93" spans="1:16" x14ac:dyDescent="0.3">
      <c r="A93" s="13" t="s">
        <v>242</v>
      </c>
      <c r="B93" s="4" t="s">
        <v>243</v>
      </c>
      <c r="C93" s="4" t="s">
        <v>240</v>
      </c>
      <c r="D93" s="4" t="s">
        <v>241</v>
      </c>
      <c r="E93" s="4" t="s">
        <v>152</v>
      </c>
      <c r="F93" s="4" t="s">
        <v>19</v>
      </c>
      <c r="G93" s="16" t="s">
        <v>20</v>
      </c>
      <c r="H93" s="5" t="s">
        <v>2535</v>
      </c>
      <c r="I93" s="16">
        <v>26</v>
      </c>
      <c r="J93" s="16">
        <v>24</v>
      </c>
      <c r="K93" s="16">
        <v>6</v>
      </c>
      <c r="L93" s="19">
        <v>0.25</v>
      </c>
      <c r="M93" s="16">
        <v>7</v>
      </c>
      <c r="N93" s="16">
        <v>7</v>
      </c>
      <c r="O93" s="16" t="s">
        <v>36</v>
      </c>
      <c r="P93" s="20" t="s">
        <v>36</v>
      </c>
    </row>
    <row r="94" spans="1:16" x14ac:dyDescent="0.3">
      <c r="A94" s="13" t="s">
        <v>244</v>
      </c>
      <c r="B94" s="4" t="s">
        <v>245</v>
      </c>
      <c r="C94" s="4" t="s">
        <v>240</v>
      </c>
      <c r="D94" s="4" t="s">
        <v>241</v>
      </c>
      <c r="E94" s="4" t="s">
        <v>152</v>
      </c>
      <c r="F94" s="4" t="s">
        <v>19</v>
      </c>
      <c r="G94" s="16" t="s">
        <v>20</v>
      </c>
      <c r="H94" s="5" t="s">
        <v>2536</v>
      </c>
      <c r="I94" s="16">
        <v>14</v>
      </c>
      <c r="J94" s="16">
        <v>12</v>
      </c>
      <c r="K94" s="16">
        <v>7</v>
      </c>
      <c r="L94" s="19">
        <v>0.58333333333333337</v>
      </c>
      <c r="M94" s="16">
        <v>6</v>
      </c>
      <c r="N94" s="16" t="s">
        <v>36</v>
      </c>
      <c r="O94" s="16" t="s">
        <v>36</v>
      </c>
      <c r="P94" s="20" t="s">
        <v>36</v>
      </c>
    </row>
    <row r="95" spans="1:16" x14ac:dyDescent="0.3">
      <c r="A95" s="13" t="s">
        <v>247</v>
      </c>
      <c r="B95" s="4" t="s">
        <v>248</v>
      </c>
      <c r="C95" s="4" t="s">
        <v>240</v>
      </c>
      <c r="D95" s="4" t="s">
        <v>241</v>
      </c>
      <c r="E95" s="4" t="s">
        <v>152</v>
      </c>
      <c r="F95" s="4" t="s">
        <v>19</v>
      </c>
      <c r="G95" s="16" t="s">
        <v>20</v>
      </c>
      <c r="H95" s="5" t="s">
        <v>2536</v>
      </c>
      <c r="I95" s="16">
        <v>57</v>
      </c>
      <c r="J95" s="16">
        <v>56</v>
      </c>
      <c r="K95" s="16">
        <v>37</v>
      </c>
      <c r="L95" s="19">
        <v>0.6607142857142857</v>
      </c>
      <c r="M95" s="16">
        <v>9</v>
      </c>
      <c r="N95" s="16">
        <v>9</v>
      </c>
      <c r="O95" s="16" t="s">
        <v>36</v>
      </c>
      <c r="P95" s="20" t="s">
        <v>36</v>
      </c>
    </row>
    <row r="96" spans="1:16" x14ac:dyDescent="0.3">
      <c r="A96" s="13" t="s">
        <v>249</v>
      </c>
      <c r="B96" s="4" t="s">
        <v>250</v>
      </c>
      <c r="C96" s="4" t="s">
        <v>240</v>
      </c>
      <c r="D96" s="4" t="s">
        <v>241</v>
      </c>
      <c r="E96" s="4" t="s">
        <v>152</v>
      </c>
      <c r="F96" s="4" t="s">
        <v>19</v>
      </c>
      <c r="G96" s="16" t="s">
        <v>20</v>
      </c>
      <c r="H96" s="5" t="s">
        <v>2535</v>
      </c>
      <c r="I96" s="16">
        <v>15</v>
      </c>
      <c r="J96" s="16">
        <v>14</v>
      </c>
      <c r="K96" s="16" t="s">
        <v>36</v>
      </c>
      <c r="L96" s="19" t="s">
        <v>36</v>
      </c>
      <c r="M96" s="16">
        <v>0</v>
      </c>
      <c r="N96" s="16">
        <v>0</v>
      </c>
      <c r="O96" s="16">
        <v>0</v>
      </c>
      <c r="P96" s="20" t="s">
        <v>36</v>
      </c>
    </row>
    <row r="97" spans="1:16" x14ac:dyDescent="0.3">
      <c r="A97" s="13" t="s">
        <v>252</v>
      </c>
      <c r="B97" s="4" t="s">
        <v>253</v>
      </c>
      <c r="C97" s="4" t="s">
        <v>240</v>
      </c>
      <c r="D97" s="4" t="s">
        <v>241</v>
      </c>
      <c r="E97" s="4" t="s">
        <v>152</v>
      </c>
      <c r="F97" s="4" t="s">
        <v>19</v>
      </c>
      <c r="G97" s="16" t="s">
        <v>20</v>
      </c>
      <c r="H97" s="5" t="s">
        <v>2536</v>
      </c>
      <c r="I97" s="16">
        <v>15</v>
      </c>
      <c r="J97" s="16">
        <v>14</v>
      </c>
      <c r="K97" s="16" t="s">
        <v>36</v>
      </c>
      <c r="L97" s="19" t="s">
        <v>36</v>
      </c>
      <c r="M97" s="16" t="s">
        <v>36</v>
      </c>
      <c r="N97" s="16" t="s">
        <v>36</v>
      </c>
      <c r="O97" s="16" t="s">
        <v>36</v>
      </c>
      <c r="P97" s="20" t="s">
        <v>36</v>
      </c>
    </row>
    <row r="98" spans="1:16" x14ac:dyDescent="0.3">
      <c r="A98" s="13" t="s">
        <v>254</v>
      </c>
      <c r="B98" s="4" t="s">
        <v>255</v>
      </c>
      <c r="C98" s="4" t="s">
        <v>240</v>
      </c>
      <c r="D98" s="4" t="s">
        <v>241</v>
      </c>
      <c r="E98" s="4" t="s">
        <v>152</v>
      </c>
      <c r="F98" s="4" t="s">
        <v>19</v>
      </c>
      <c r="G98" s="16" t="s">
        <v>20</v>
      </c>
      <c r="H98" s="5" t="s">
        <v>2536</v>
      </c>
      <c r="I98" s="16">
        <v>9</v>
      </c>
      <c r="J98" s="16" t="s">
        <v>36</v>
      </c>
      <c r="K98" s="16" t="s">
        <v>36</v>
      </c>
      <c r="L98" s="19" t="s">
        <v>36</v>
      </c>
      <c r="M98" s="16" t="s">
        <v>36</v>
      </c>
      <c r="N98" s="16">
        <v>0</v>
      </c>
      <c r="O98" s="16">
        <v>0</v>
      </c>
      <c r="P98" s="20" t="s">
        <v>36</v>
      </c>
    </row>
    <row r="99" spans="1:16" x14ac:dyDescent="0.3">
      <c r="A99" s="13" t="s">
        <v>256</v>
      </c>
      <c r="B99" s="4" t="s">
        <v>257</v>
      </c>
      <c r="C99" s="4" t="s">
        <v>240</v>
      </c>
      <c r="D99" s="4" t="s">
        <v>241</v>
      </c>
      <c r="E99" s="4" t="s">
        <v>152</v>
      </c>
      <c r="F99" s="4" t="s">
        <v>19</v>
      </c>
      <c r="G99" s="16" t="s">
        <v>20</v>
      </c>
      <c r="H99" s="5" t="s">
        <v>2536</v>
      </c>
      <c r="I99" s="16">
        <v>8</v>
      </c>
      <c r="J99" s="16">
        <v>8</v>
      </c>
      <c r="K99" s="16" t="s">
        <v>36</v>
      </c>
      <c r="L99" s="19" t="s">
        <v>36</v>
      </c>
      <c r="M99" s="16">
        <v>0</v>
      </c>
      <c r="N99" s="16">
        <v>0</v>
      </c>
      <c r="O99" s="16">
        <v>0</v>
      </c>
      <c r="P99" s="20" t="s">
        <v>36</v>
      </c>
    </row>
    <row r="100" spans="1:16" x14ac:dyDescent="0.3">
      <c r="A100" s="13" t="s">
        <v>259</v>
      </c>
      <c r="B100" s="4" t="s">
        <v>260</v>
      </c>
      <c r="C100" s="4" t="s">
        <v>261</v>
      </c>
      <c r="D100" s="4" t="s">
        <v>262</v>
      </c>
      <c r="E100" s="4" t="s">
        <v>263</v>
      </c>
      <c r="F100" s="4" t="s">
        <v>19</v>
      </c>
      <c r="G100" s="16" t="s">
        <v>20</v>
      </c>
      <c r="H100" s="5" t="s">
        <v>2536</v>
      </c>
      <c r="I100" s="16">
        <v>53</v>
      </c>
      <c r="J100" s="16">
        <v>51</v>
      </c>
      <c r="K100" s="16" t="s">
        <v>36</v>
      </c>
      <c r="L100" s="19" t="s">
        <v>36</v>
      </c>
      <c r="M100" s="16">
        <v>22</v>
      </c>
      <c r="N100" s="16">
        <v>22</v>
      </c>
      <c r="O100" s="16" t="s">
        <v>36</v>
      </c>
      <c r="P100" s="20" t="s">
        <v>36</v>
      </c>
    </row>
    <row r="101" spans="1:16" x14ac:dyDescent="0.3">
      <c r="A101" s="13" t="s">
        <v>264</v>
      </c>
      <c r="B101" s="4" t="s">
        <v>265</v>
      </c>
      <c r="C101" s="4" t="s">
        <v>261</v>
      </c>
      <c r="D101" s="4" t="s">
        <v>262</v>
      </c>
      <c r="E101" s="4" t="s">
        <v>263</v>
      </c>
      <c r="F101" s="4" t="s">
        <v>19</v>
      </c>
      <c r="G101" s="16" t="s">
        <v>20</v>
      </c>
      <c r="H101" s="5" t="s">
        <v>2536</v>
      </c>
      <c r="I101" s="16">
        <v>56</v>
      </c>
      <c r="J101" s="16">
        <v>54</v>
      </c>
      <c r="K101" s="16">
        <v>43</v>
      </c>
      <c r="L101" s="19">
        <v>0.79629629629629628</v>
      </c>
      <c r="M101" s="16">
        <v>21</v>
      </c>
      <c r="N101" s="16">
        <v>21</v>
      </c>
      <c r="O101" s="16" t="s">
        <v>36</v>
      </c>
      <c r="P101" s="20" t="s">
        <v>36</v>
      </c>
    </row>
    <row r="102" spans="1:16" x14ac:dyDescent="0.3">
      <c r="A102" s="13" t="s">
        <v>266</v>
      </c>
      <c r="B102" s="4" t="s">
        <v>267</v>
      </c>
      <c r="C102" s="4" t="s">
        <v>261</v>
      </c>
      <c r="D102" s="4" t="s">
        <v>262</v>
      </c>
      <c r="E102" s="4" t="s">
        <v>263</v>
      </c>
      <c r="F102" s="4" t="s">
        <v>19</v>
      </c>
      <c r="G102" s="16" t="s">
        <v>20</v>
      </c>
      <c r="H102" s="5" t="s">
        <v>2536</v>
      </c>
      <c r="I102" s="16">
        <v>41</v>
      </c>
      <c r="J102" s="16">
        <v>41</v>
      </c>
      <c r="K102" s="16" t="s">
        <v>36</v>
      </c>
      <c r="L102" s="19" t="s">
        <v>36</v>
      </c>
      <c r="M102" s="16">
        <v>15</v>
      </c>
      <c r="N102" s="16">
        <v>15</v>
      </c>
      <c r="O102" s="16" t="s">
        <v>36</v>
      </c>
      <c r="P102" s="20" t="s">
        <v>36</v>
      </c>
    </row>
    <row r="103" spans="1:16" x14ac:dyDescent="0.3">
      <c r="A103" s="13" t="s">
        <v>268</v>
      </c>
      <c r="B103" s="4" t="s">
        <v>269</v>
      </c>
      <c r="C103" s="4" t="s">
        <v>261</v>
      </c>
      <c r="D103" s="4" t="s">
        <v>262</v>
      </c>
      <c r="E103" s="4" t="s">
        <v>263</v>
      </c>
      <c r="F103" s="4" t="s">
        <v>19</v>
      </c>
      <c r="G103" s="16" t="s">
        <v>20</v>
      </c>
      <c r="H103" s="5" t="s">
        <v>2535</v>
      </c>
      <c r="I103" s="16">
        <v>90</v>
      </c>
      <c r="J103" s="16">
        <v>88</v>
      </c>
      <c r="K103" s="16">
        <v>40</v>
      </c>
      <c r="L103" s="19">
        <v>0.45454545454545453</v>
      </c>
      <c r="M103" s="16">
        <v>34</v>
      </c>
      <c r="N103" s="16">
        <v>33</v>
      </c>
      <c r="O103" s="16">
        <v>20</v>
      </c>
      <c r="P103" s="20">
        <v>0.60606060606060608</v>
      </c>
    </row>
    <row r="104" spans="1:16" x14ac:dyDescent="0.3">
      <c r="A104" s="13" t="s">
        <v>270</v>
      </c>
      <c r="B104" s="4" t="s">
        <v>271</v>
      </c>
      <c r="C104" s="4" t="s">
        <v>261</v>
      </c>
      <c r="D104" s="4" t="s">
        <v>262</v>
      </c>
      <c r="E104" s="4" t="s">
        <v>263</v>
      </c>
      <c r="F104" s="4" t="s">
        <v>19</v>
      </c>
      <c r="G104" s="16" t="s">
        <v>20</v>
      </c>
      <c r="H104" s="5" t="s">
        <v>2536</v>
      </c>
      <c r="I104" s="16">
        <v>65</v>
      </c>
      <c r="J104" s="16">
        <v>63</v>
      </c>
      <c r="K104" s="16">
        <v>54</v>
      </c>
      <c r="L104" s="19">
        <v>0.8571428571428571</v>
      </c>
      <c r="M104" s="16">
        <v>30</v>
      </c>
      <c r="N104" s="16">
        <v>30</v>
      </c>
      <c r="O104" s="16" t="s">
        <v>36</v>
      </c>
      <c r="P104" s="20" t="s">
        <v>36</v>
      </c>
    </row>
    <row r="105" spans="1:16" x14ac:dyDescent="0.3">
      <c r="A105" s="13" t="s">
        <v>272</v>
      </c>
      <c r="B105" s="4" t="s">
        <v>273</v>
      </c>
      <c r="C105" s="4" t="s">
        <v>261</v>
      </c>
      <c r="D105" s="4" t="s">
        <v>262</v>
      </c>
      <c r="E105" s="4" t="s">
        <v>263</v>
      </c>
      <c r="F105" s="4" t="s">
        <v>19</v>
      </c>
      <c r="G105" s="16" t="s">
        <v>20</v>
      </c>
      <c r="H105" s="5" t="s">
        <v>2536</v>
      </c>
      <c r="I105" s="16">
        <v>605</v>
      </c>
      <c r="J105" s="16">
        <v>577</v>
      </c>
      <c r="K105" s="16">
        <v>467</v>
      </c>
      <c r="L105" s="19">
        <v>0.80935875216637787</v>
      </c>
      <c r="M105" s="16">
        <v>106</v>
      </c>
      <c r="N105" s="16">
        <v>105</v>
      </c>
      <c r="O105" s="16">
        <v>92</v>
      </c>
      <c r="P105" s="20">
        <v>0.87619047619047619</v>
      </c>
    </row>
    <row r="106" spans="1:16" x14ac:dyDescent="0.3">
      <c r="A106" s="13" t="s">
        <v>274</v>
      </c>
      <c r="B106" s="4" t="s">
        <v>275</v>
      </c>
      <c r="C106" s="4" t="s">
        <v>261</v>
      </c>
      <c r="D106" s="4" t="s">
        <v>262</v>
      </c>
      <c r="E106" s="4" t="s">
        <v>263</v>
      </c>
      <c r="F106" s="4" t="s">
        <v>19</v>
      </c>
      <c r="G106" s="16" t="s">
        <v>20</v>
      </c>
      <c r="H106" s="5" t="s">
        <v>2535</v>
      </c>
      <c r="I106" s="16">
        <v>145</v>
      </c>
      <c r="J106" s="16">
        <v>140</v>
      </c>
      <c r="K106" s="16">
        <v>39</v>
      </c>
      <c r="L106" s="19">
        <v>0.27857142857142858</v>
      </c>
      <c r="M106" s="16">
        <v>41</v>
      </c>
      <c r="N106" s="16">
        <v>41</v>
      </c>
      <c r="O106" s="16">
        <v>19</v>
      </c>
      <c r="P106" s="20">
        <v>0.46341463414634149</v>
      </c>
    </row>
    <row r="107" spans="1:16" x14ac:dyDescent="0.3">
      <c r="A107" s="13" t="s">
        <v>276</v>
      </c>
      <c r="B107" s="4" t="s">
        <v>277</v>
      </c>
      <c r="C107" s="4" t="s">
        <v>261</v>
      </c>
      <c r="D107" s="4" t="s">
        <v>262</v>
      </c>
      <c r="E107" s="4" t="s">
        <v>263</v>
      </c>
      <c r="F107" s="4" t="s">
        <v>19</v>
      </c>
      <c r="G107" s="16" t="s">
        <v>20</v>
      </c>
      <c r="H107" s="5" t="s">
        <v>2536</v>
      </c>
      <c r="I107" s="16">
        <v>22</v>
      </c>
      <c r="J107" s="16">
        <v>21</v>
      </c>
      <c r="K107" s="16" t="s">
        <v>36</v>
      </c>
      <c r="L107" s="19" t="s">
        <v>36</v>
      </c>
      <c r="M107" s="16">
        <v>14</v>
      </c>
      <c r="N107" s="16">
        <v>14</v>
      </c>
      <c r="O107" s="16" t="s">
        <v>36</v>
      </c>
      <c r="P107" s="20" t="s">
        <v>36</v>
      </c>
    </row>
    <row r="108" spans="1:16" x14ac:dyDescent="0.3">
      <c r="A108" s="13" t="s">
        <v>278</v>
      </c>
      <c r="B108" s="4" t="s">
        <v>279</v>
      </c>
      <c r="C108" s="4" t="s">
        <v>261</v>
      </c>
      <c r="D108" s="4" t="s">
        <v>262</v>
      </c>
      <c r="E108" s="4" t="s">
        <v>263</v>
      </c>
      <c r="F108" s="4" t="s">
        <v>19</v>
      </c>
      <c r="G108" s="16" t="s">
        <v>20</v>
      </c>
      <c r="H108" s="5" t="s">
        <v>2536</v>
      </c>
      <c r="I108" s="16">
        <v>24</v>
      </c>
      <c r="J108" s="16">
        <v>24</v>
      </c>
      <c r="K108" s="16" t="s">
        <v>36</v>
      </c>
      <c r="L108" s="19" t="s">
        <v>36</v>
      </c>
      <c r="M108" s="16">
        <v>13</v>
      </c>
      <c r="N108" s="16">
        <v>13</v>
      </c>
      <c r="O108" s="16" t="s">
        <v>36</v>
      </c>
      <c r="P108" s="20" t="s">
        <v>36</v>
      </c>
    </row>
    <row r="109" spans="1:16" x14ac:dyDescent="0.3">
      <c r="A109" s="13" t="s">
        <v>2557</v>
      </c>
      <c r="B109" s="4" t="s">
        <v>2558</v>
      </c>
      <c r="C109" s="4" t="s">
        <v>261</v>
      </c>
      <c r="D109" s="4" t="s">
        <v>262</v>
      </c>
      <c r="E109" s="4" t="s">
        <v>263</v>
      </c>
      <c r="F109" s="4" t="s">
        <v>19</v>
      </c>
      <c r="G109" s="16" t="s">
        <v>20</v>
      </c>
      <c r="H109" s="5" t="s">
        <v>2536</v>
      </c>
      <c r="I109" s="16">
        <v>60</v>
      </c>
      <c r="J109" s="16">
        <v>56</v>
      </c>
      <c r="K109" s="16">
        <v>51</v>
      </c>
      <c r="L109" s="19">
        <v>0.9107142857142857</v>
      </c>
      <c r="M109" s="16">
        <v>6</v>
      </c>
      <c r="N109" s="16">
        <v>6</v>
      </c>
      <c r="O109" s="16" t="s">
        <v>36</v>
      </c>
      <c r="P109" s="20" t="s">
        <v>36</v>
      </c>
    </row>
    <row r="110" spans="1:16" x14ac:dyDescent="0.3">
      <c r="A110" s="13" t="s">
        <v>280</v>
      </c>
      <c r="B110" s="4" t="s">
        <v>281</v>
      </c>
      <c r="C110" s="4" t="s">
        <v>261</v>
      </c>
      <c r="D110" s="4" t="s">
        <v>262</v>
      </c>
      <c r="E110" s="4" t="s">
        <v>263</v>
      </c>
      <c r="F110" s="4" t="s">
        <v>19</v>
      </c>
      <c r="G110" s="16" t="s">
        <v>20</v>
      </c>
      <c r="H110" s="5" t="s">
        <v>2535</v>
      </c>
      <c r="I110" s="16">
        <v>176</v>
      </c>
      <c r="J110" s="16">
        <v>174</v>
      </c>
      <c r="K110" s="16">
        <v>107</v>
      </c>
      <c r="L110" s="19">
        <v>0.61494252873563215</v>
      </c>
      <c r="M110" s="16">
        <v>33</v>
      </c>
      <c r="N110" s="16">
        <v>33</v>
      </c>
      <c r="O110" s="16">
        <v>26</v>
      </c>
      <c r="P110" s="20">
        <v>0.78787878787878785</v>
      </c>
    </row>
    <row r="111" spans="1:16" x14ac:dyDescent="0.3">
      <c r="A111" s="13" t="s">
        <v>282</v>
      </c>
      <c r="B111" s="4" t="s">
        <v>283</v>
      </c>
      <c r="C111" s="4" t="s">
        <v>261</v>
      </c>
      <c r="D111" s="4" t="s">
        <v>262</v>
      </c>
      <c r="E111" s="4" t="s">
        <v>284</v>
      </c>
      <c r="F111" s="4" t="s">
        <v>19</v>
      </c>
      <c r="G111" s="16" t="s">
        <v>20</v>
      </c>
      <c r="H111" s="5" t="s">
        <v>36</v>
      </c>
      <c r="I111" s="16">
        <v>10</v>
      </c>
      <c r="J111" s="16">
        <v>0</v>
      </c>
      <c r="K111" s="16">
        <v>0</v>
      </c>
      <c r="L111" s="19" t="s">
        <v>36</v>
      </c>
      <c r="M111" s="16">
        <v>7</v>
      </c>
      <c r="N111" s="16">
        <v>0</v>
      </c>
      <c r="O111" s="16">
        <v>0</v>
      </c>
      <c r="P111" s="20" t="s">
        <v>36</v>
      </c>
    </row>
    <row r="112" spans="1:16" x14ac:dyDescent="0.3">
      <c r="A112" s="13" t="s">
        <v>285</v>
      </c>
      <c r="B112" s="4" t="s">
        <v>286</v>
      </c>
      <c r="C112" s="4" t="s">
        <v>261</v>
      </c>
      <c r="D112" s="4" t="s">
        <v>262</v>
      </c>
      <c r="E112" s="4" t="s">
        <v>263</v>
      </c>
      <c r="F112" s="4" t="s">
        <v>19</v>
      </c>
      <c r="G112" s="16" t="s">
        <v>20</v>
      </c>
      <c r="H112" s="5" t="s">
        <v>2536</v>
      </c>
      <c r="I112" s="16">
        <v>15</v>
      </c>
      <c r="J112" s="16">
        <v>11</v>
      </c>
      <c r="K112" s="16" t="s">
        <v>36</v>
      </c>
      <c r="L112" s="19" t="s">
        <v>36</v>
      </c>
      <c r="M112" s="16">
        <v>5</v>
      </c>
      <c r="N112" s="16" t="s">
        <v>36</v>
      </c>
      <c r="O112" s="16" t="s">
        <v>36</v>
      </c>
      <c r="P112" s="20" t="s">
        <v>36</v>
      </c>
    </row>
    <row r="113" spans="1:16" x14ac:dyDescent="0.3">
      <c r="A113" s="13" t="s">
        <v>287</v>
      </c>
      <c r="B113" s="4" t="s">
        <v>288</v>
      </c>
      <c r="C113" s="4" t="s">
        <v>289</v>
      </c>
      <c r="D113" s="4" t="s">
        <v>104</v>
      </c>
      <c r="E113" s="4" t="s">
        <v>290</v>
      </c>
      <c r="F113" s="4" t="s">
        <v>106</v>
      </c>
      <c r="G113" s="16" t="s">
        <v>20</v>
      </c>
      <c r="H113" s="5" t="s">
        <v>2536</v>
      </c>
      <c r="I113" s="16">
        <v>1938</v>
      </c>
      <c r="J113" s="16">
        <v>1405</v>
      </c>
      <c r="K113" s="16">
        <v>1065</v>
      </c>
      <c r="L113" s="19">
        <v>0.75800711743772242</v>
      </c>
      <c r="M113" s="16">
        <v>271</v>
      </c>
      <c r="N113" s="16">
        <v>194</v>
      </c>
      <c r="O113" s="16">
        <v>167</v>
      </c>
      <c r="P113" s="20">
        <v>0.86082474226804129</v>
      </c>
    </row>
    <row r="114" spans="1:16" x14ac:dyDescent="0.3">
      <c r="A114" s="13" t="s">
        <v>291</v>
      </c>
      <c r="B114" s="4" t="s">
        <v>292</v>
      </c>
      <c r="C114" s="4" t="s">
        <v>289</v>
      </c>
      <c r="D114" s="4" t="s">
        <v>104</v>
      </c>
      <c r="E114" s="4" t="s">
        <v>290</v>
      </c>
      <c r="F114" s="4" t="s">
        <v>106</v>
      </c>
      <c r="G114" s="16" t="s">
        <v>20</v>
      </c>
      <c r="H114" s="5" t="s">
        <v>2536</v>
      </c>
      <c r="I114" s="16">
        <v>446</v>
      </c>
      <c r="J114" s="16">
        <v>418</v>
      </c>
      <c r="K114" s="16">
        <v>330</v>
      </c>
      <c r="L114" s="19">
        <v>0.78947368421052633</v>
      </c>
      <c r="M114" s="16">
        <v>155</v>
      </c>
      <c r="N114" s="16">
        <v>150</v>
      </c>
      <c r="O114" s="16">
        <v>134</v>
      </c>
      <c r="P114" s="20">
        <v>0.89333333333333331</v>
      </c>
    </row>
    <row r="115" spans="1:16" x14ac:dyDescent="0.3">
      <c r="A115" s="13" t="s">
        <v>293</v>
      </c>
      <c r="B115" s="4" t="s">
        <v>294</v>
      </c>
      <c r="C115" s="4" t="s">
        <v>289</v>
      </c>
      <c r="D115" s="4" t="s">
        <v>104</v>
      </c>
      <c r="E115" s="4" t="s">
        <v>290</v>
      </c>
      <c r="F115" s="4" t="s">
        <v>106</v>
      </c>
      <c r="G115" s="16" t="s">
        <v>20</v>
      </c>
      <c r="H115" s="5" t="s">
        <v>2535</v>
      </c>
      <c r="I115" s="16">
        <v>58</v>
      </c>
      <c r="J115" s="16">
        <v>56</v>
      </c>
      <c r="K115" s="16">
        <v>16</v>
      </c>
      <c r="L115" s="19">
        <v>0.2857142857142857</v>
      </c>
      <c r="M115" s="16" t="s">
        <v>36</v>
      </c>
      <c r="N115" s="16" t="s">
        <v>36</v>
      </c>
      <c r="O115" s="16" t="s">
        <v>36</v>
      </c>
      <c r="P115" s="20" t="s">
        <v>36</v>
      </c>
    </row>
    <row r="116" spans="1:16" x14ac:dyDescent="0.3">
      <c r="A116" s="13" t="s">
        <v>295</v>
      </c>
      <c r="B116" s="4" t="s">
        <v>296</v>
      </c>
      <c r="C116" s="4" t="s">
        <v>289</v>
      </c>
      <c r="D116" s="4" t="s">
        <v>104</v>
      </c>
      <c r="E116" s="4" t="s">
        <v>290</v>
      </c>
      <c r="F116" s="4" t="s">
        <v>106</v>
      </c>
      <c r="G116" s="16" t="s">
        <v>20</v>
      </c>
      <c r="H116" s="5" t="s">
        <v>2536</v>
      </c>
      <c r="I116" s="16">
        <v>813</v>
      </c>
      <c r="J116" s="16">
        <v>588</v>
      </c>
      <c r="K116" s="16">
        <v>385</v>
      </c>
      <c r="L116" s="19">
        <v>0.65476190476190477</v>
      </c>
      <c r="M116" s="16">
        <v>91</v>
      </c>
      <c r="N116" s="16">
        <v>83</v>
      </c>
      <c r="O116" s="16">
        <v>67</v>
      </c>
      <c r="P116" s="20">
        <v>0.80722891566265065</v>
      </c>
    </row>
    <row r="117" spans="1:16" x14ac:dyDescent="0.3">
      <c r="A117" s="13" t="s">
        <v>297</v>
      </c>
      <c r="B117" s="4" t="s">
        <v>298</v>
      </c>
      <c r="C117" s="4" t="s">
        <v>289</v>
      </c>
      <c r="D117" s="4" t="s">
        <v>104</v>
      </c>
      <c r="E117" s="4" t="s">
        <v>290</v>
      </c>
      <c r="F117" s="4" t="s">
        <v>106</v>
      </c>
      <c r="G117" s="16" t="s">
        <v>20</v>
      </c>
      <c r="H117" s="5" t="s">
        <v>2535</v>
      </c>
      <c r="I117" s="16">
        <v>129</v>
      </c>
      <c r="J117" s="16">
        <v>118</v>
      </c>
      <c r="K117" s="16">
        <v>60</v>
      </c>
      <c r="L117" s="19">
        <v>0.50847457627118642</v>
      </c>
      <c r="M117" s="16">
        <v>30</v>
      </c>
      <c r="N117" s="16">
        <v>29</v>
      </c>
      <c r="O117" s="16">
        <v>17</v>
      </c>
      <c r="P117" s="20">
        <v>0.58620689655172409</v>
      </c>
    </row>
    <row r="118" spans="1:16" x14ac:dyDescent="0.3">
      <c r="A118" s="13" t="s">
        <v>299</v>
      </c>
      <c r="B118" s="4" t="s">
        <v>300</v>
      </c>
      <c r="C118" s="4" t="s">
        <v>289</v>
      </c>
      <c r="D118" s="4" t="s">
        <v>104</v>
      </c>
      <c r="E118" s="4" t="s">
        <v>290</v>
      </c>
      <c r="F118" s="4" t="s">
        <v>106</v>
      </c>
      <c r="G118" s="16" t="s">
        <v>20</v>
      </c>
      <c r="H118" s="5" t="s">
        <v>2535</v>
      </c>
      <c r="I118" s="16">
        <v>195</v>
      </c>
      <c r="J118" s="16">
        <v>191</v>
      </c>
      <c r="K118" s="16">
        <v>69</v>
      </c>
      <c r="L118" s="19">
        <v>0.36125654450261779</v>
      </c>
      <c r="M118" s="16">
        <v>17</v>
      </c>
      <c r="N118" s="16">
        <v>15</v>
      </c>
      <c r="O118" s="16">
        <v>8</v>
      </c>
      <c r="P118" s="20">
        <v>0.53333333333333333</v>
      </c>
    </row>
    <row r="119" spans="1:16" x14ac:dyDescent="0.3">
      <c r="A119" s="13" t="s">
        <v>301</v>
      </c>
      <c r="B119" s="4" t="s">
        <v>302</v>
      </c>
      <c r="C119" s="4" t="s">
        <v>289</v>
      </c>
      <c r="D119" s="4" t="s">
        <v>104</v>
      </c>
      <c r="E119" s="4" t="s">
        <v>290</v>
      </c>
      <c r="F119" s="4" t="s">
        <v>106</v>
      </c>
      <c r="G119" s="16" t="s">
        <v>20</v>
      </c>
      <c r="H119" s="5" t="s">
        <v>2536</v>
      </c>
      <c r="I119" s="16">
        <v>1210</v>
      </c>
      <c r="J119" s="16">
        <v>1170</v>
      </c>
      <c r="K119" s="16">
        <v>946</v>
      </c>
      <c r="L119" s="19">
        <v>0.80854700854700856</v>
      </c>
      <c r="M119" s="16">
        <v>115</v>
      </c>
      <c r="N119" s="16">
        <v>112</v>
      </c>
      <c r="O119" s="16">
        <v>98</v>
      </c>
      <c r="P119" s="20">
        <v>0.875</v>
      </c>
    </row>
    <row r="120" spans="1:16" x14ac:dyDescent="0.3">
      <c r="A120" s="13" t="s">
        <v>303</v>
      </c>
      <c r="B120" s="4" t="s">
        <v>304</v>
      </c>
      <c r="C120" s="4" t="s">
        <v>289</v>
      </c>
      <c r="D120" s="4" t="s">
        <v>104</v>
      </c>
      <c r="E120" s="4" t="s">
        <v>290</v>
      </c>
      <c r="F120" s="4" t="s">
        <v>106</v>
      </c>
      <c r="G120" s="16" t="s">
        <v>20</v>
      </c>
      <c r="H120" s="5" t="s">
        <v>2536</v>
      </c>
      <c r="I120" s="16">
        <v>15</v>
      </c>
      <c r="J120" s="16">
        <v>15</v>
      </c>
      <c r="K120" s="16" t="s">
        <v>36</v>
      </c>
      <c r="L120" s="19" t="s">
        <v>36</v>
      </c>
      <c r="M120" s="16">
        <v>7</v>
      </c>
      <c r="N120" s="16">
        <v>7</v>
      </c>
      <c r="O120" s="16" t="s">
        <v>36</v>
      </c>
      <c r="P120" s="20" t="s">
        <v>36</v>
      </c>
    </row>
    <row r="121" spans="1:16" x14ac:dyDescent="0.3">
      <c r="A121" s="13" t="s">
        <v>305</v>
      </c>
      <c r="B121" s="4" t="s">
        <v>306</v>
      </c>
      <c r="C121" s="4" t="s">
        <v>307</v>
      </c>
      <c r="D121" s="4" t="s">
        <v>308</v>
      </c>
      <c r="E121" s="4" t="s">
        <v>105</v>
      </c>
      <c r="F121" s="4" t="s">
        <v>19</v>
      </c>
      <c r="G121" s="16" t="s">
        <v>20</v>
      </c>
      <c r="H121" s="5" t="s">
        <v>2536</v>
      </c>
      <c r="I121" s="16">
        <v>47</v>
      </c>
      <c r="J121" s="16">
        <v>45</v>
      </c>
      <c r="K121" s="16">
        <v>33</v>
      </c>
      <c r="L121" s="19">
        <v>0.73333333333333328</v>
      </c>
      <c r="M121" s="16">
        <v>17</v>
      </c>
      <c r="N121" s="16">
        <v>17</v>
      </c>
      <c r="O121" s="16" t="s">
        <v>36</v>
      </c>
      <c r="P121" s="20" t="s">
        <v>36</v>
      </c>
    </row>
    <row r="122" spans="1:16" x14ac:dyDescent="0.3">
      <c r="A122" s="13" t="s">
        <v>2559</v>
      </c>
      <c r="B122" s="4" t="s">
        <v>2560</v>
      </c>
      <c r="C122" s="4" t="s">
        <v>307</v>
      </c>
      <c r="D122" s="4" t="s">
        <v>308</v>
      </c>
      <c r="E122" s="4" t="s">
        <v>105</v>
      </c>
      <c r="F122" s="4" t="s">
        <v>19</v>
      </c>
      <c r="G122" s="16" t="s">
        <v>20</v>
      </c>
      <c r="H122" s="5" t="s">
        <v>2535</v>
      </c>
      <c r="I122" s="16">
        <v>77</v>
      </c>
      <c r="J122" s="16">
        <v>62</v>
      </c>
      <c r="K122" s="16">
        <v>36</v>
      </c>
      <c r="L122" s="19">
        <v>0.58064516129032262</v>
      </c>
      <c r="M122" s="16">
        <v>7</v>
      </c>
      <c r="N122" s="16">
        <v>6</v>
      </c>
      <c r="O122" s="16" t="s">
        <v>36</v>
      </c>
      <c r="P122" s="20" t="s">
        <v>36</v>
      </c>
    </row>
    <row r="123" spans="1:16" x14ac:dyDescent="0.3">
      <c r="A123" s="13" t="s">
        <v>309</v>
      </c>
      <c r="B123" s="4" t="s">
        <v>310</v>
      </c>
      <c r="C123" s="4" t="s">
        <v>307</v>
      </c>
      <c r="D123" s="4" t="s">
        <v>308</v>
      </c>
      <c r="E123" s="4" t="s">
        <v>105</v>
      </c>
      <c r="F123" s="4" t="s">
        <v>19</v>
      </c>
      <c r="G123" s="16" t="s">
        <v>20</v>
      </c>
      <c r="H123" s="5" t="s">
        <v>2536</v>
      </c>
      <c r="I123" s="16">
        <v>1050</v>
      </c>
      <c r="J123" s="16">
        <v>1022</v>
      </c>
      <c r="K123" s="16">
        <v>799</v>
      </c>
      <c r="L123" s="19">
        <v>0.78180039138943247</v>
      </c>
      <c r="M123" s="16">
        <v>142</v>
      </c>
      <c r="N123" s="16">
        <v>140</v>
      </c>
      <c r="O123" s="16">
        <v>108</v>
      </c>
      <c r="P123" s="20">
        <v>0.77142857142857146</v>
      </c>
    </row>
    <row r="124" spans="1:16" x14ac:dyDescent="0.3">
      <c r="A124" s="13" t="s">
        <v>311</v>
      </c>
      <c r="B124" s="4" t="s">
        <v>312</v>
      </c>
      <c r="C124" s="4" t="s">
        <v>307</v>
      </c>
      <c r="D124" s="4" t="s">
        <v>308</v>
      </c>
      <c r="E124" s="4" t="s">
        <v>105</v>
      </c>
      <c r="F124" s="4" t="s">
        <v>19</v>
      </c>
      <c r="G124" s="16" t="s">
        <v>20</v>
      </c>
      <c r="H124" s="5" t="s">
        <v>2535</v>
      </c>
      <c r="I124" s="16">
        <v>1202</v>
      </c>
      <c r="J124" s="16">
        <v>1149</v>
      </c>
      <c r="K124" s="16">
        <v>530</v>
      </c>
      <c r="L124" s="19">
        <v>0.46127067014795475</v>
      </c>
      <c r="M124" s="16">
        <v>363</v>
      </c>
      <c r="N124" s="16">
        <v>355</v>
      </c>
      <c r="O124" s="16">
        <v>241</v>
      </c>
      <c r="P124" s="20">
        <v>0.6788732394366197</v>
      </c>
    </row>
    <row r="125" spans="1:16" x14ac:dyDescent="0.3">
      <c r="A125" s="13" t="s">
        <v>313</v>
      </c>
      <c r="B125" s="4" t="s">
        <v>314</v>
      </c>
      <c r="C125" s="4" t="s">
        <v>315</v>
      </c>
      <c r="D125" s="4" t="s">
        <v>316</v>
      </c>
      <c r="E125" s="4" t="s">
        <v>41</v>
      </c>
      <c r="F125" s="4" t="s">
        <v>42</v>
      </c>
      <c r="G125" s="16" t="s">
        <v>20</v>
      </c>
      <c r="H125" s="5" t="s">
        <v>36</v>
      </c>
      <c r="I125" s="16" t="s">
        <v>36</v>
      </c>
      <c r="J125" s="16">
        <v>0</v>
      </c>
      <c r="K125" s="16">
        <v>0</v>
      </c>
      <c r="L125" s="19" t="s">
        <v>36</v>
      </c>
      <c r="M125" s="16">
        <v>0</v>
      </c>
      <c r="N125" s="16">
        <v>0</v>
      </c>
      <c r="O125" s="16">
        <v>0</v>
      </c>
      <c r="P125" s="20" t="s">
        <v>36</v>
      </c>
    </row>
    <row r="126" spans="1:16" x14ac:dyDescent="0.3">
      <c r="A126" s="13" t="s">
        <v>317</v>
      </c>
      <c r="B126" s="4" t="s">
        <v>318</v>
      </c>
      <c r="C126" s="4" t="s">
        <v>315</v>
      </c>
      <c r="D126" s="4" t="s">
        <v>316</v>
      </c>
      <c r="E126" s="4" t="s">
        <v>41</v>
      </c>
      <c r="F126" s="4" t="s">
        <v>42</v>
      </c>
      <c r="G126" s="16" t="s">
        <v>20</v>
      </c>
      <c r="H126" s="5" t="s">
        <v>2536</v>
      </c>
      <c r="I126" s="16">
        <v>59</v>
      </c>
      <c r="J126" s="16">
        <v>53</v>
      </c>
      <c r="K126" s="16">
        <v>39</v>
      </c>
      <c r="L126" s="19">
        <v>0.73584905660377353</v>
      </c>
      <c r="M126" s="16">
        <v>29</v>
      </c>
      <c r="N126" s="16">
        <v>28</v>
      </c>
      <c r="O126" s="16" t="s">
        <v>36</v>
      </c>
      <c r="P126" s="20" t="s">
        <v>36</v>
      </c>
    </row>
    <row r="127" spans="1:16" x14ac:dyDescent="0.3">
      <c r="A127" s="13" t="s">
        <v>319</v>
      </c>
      <c r="B127" s="4" t="s">
        <v>320</v>
      </c>
      <c r="C127" s="4" t="s">
        <v>315</v>
      </c>
      <c r="D127" s="4" t="s">
        <v>316</v>
      </c>
      <c r="E127" s="4" t="s">
        <v>41</v>
      </c>
      <c r="F127" s="4" t="s">
        <v>42</v>
      </c>
      <c r="G127" s="16" t="s">
        <v>20</v>
      </c>
      <c r="H127" s="5" t="s">
        <v>2536</v>
      </c>
      <c r="I127" s="16" t="s">
        <v>36</v>
      </c>
      <c r="J127" s="16" t="s">
        <v>36</v>
      </c>
      <c r="K127" s="16" t="s">
        <v>36</v>
      </c>
      <c r="L127" s="19" t="s">
        <v>36</v>
      </c>
      <c r="M127" s="16" t="s">
        <v>36</v>
      </c>
      <c r="N127" s="16" t="s">
        <v>36</v>
      </c>
      <c r="O127" s="16" t="s">
        <v>36</v>
      </c>
      <c r="P127" s="20" t="s">
        <v>36</v>
      </c>
    </row>
    <row r="128" spans="1:16" x14ac:dyDescent="0.3">
      <c r="A128" s="13" t="s">
        <v>2561</v>
      </c>
      <c r="B128" s="4" t="s">
        <v>2562</v>
      </c>
      <c r="C128" s="4" t="s">
        <v>315</v>
      </c>
      <c r="D128" s="4" t="s">
        <v>316</v>
      </c>
      <c r="E128" s="4" t="s">
        <v>41</v>
      </c>
      <c r="F128" s="4" t="s">
        <v>42</v>
      </c>
      <c r="G128" s="16" t="s">
        <v>20</v>
      </c>
      <c r="H128" s="5" t="s">
        <v>36</v>
      </c>
      <c r="I128" s="16" t="s">
        <v>36</v>
      </c>
      <c r="J128" s="16">
        <v>0</v>
      </c>
      <c r="K128" s="16">
        <v>0</v>
      </c>
      <c r="L128" s="19" t="s">
        <v>36</v>
      </c>
      <c r="M128" s="16">
        <v>0</v>
      </c>
      <c r="N128" s="16">
        <v>0</v>
      </c>
      <c r="O128" s="16">
        <v>0</v>
      </c>
      <c r="P128" s="20" t="s">
        <v>36</v>
      </c>
    </row>
    <row r="129" spans="1:16" x14ac:dyDescent="0.3">
      <c r="A129" s="13" t="s">
        <v>322</v>
      </c>
      <c r="B129" s="4" t="s">
        <v>323</v>
      </c>
      <c r="C129" s="4" t="s">
        <v>324</v>
      </c>
      <c r="D129" s="4" t="s">
        <v>84</v>
      </c>
      <c r="E129" s="4" t="s">
        <v>85</v>
      </c>
      <c r="F129" s="4" t="s">
        <v>42</v>
      </c>
      <c r="G129" s="16" t="s">
        <v>20</v>
      </c>
      <c r="H129" s="5" t="s">
        <v>2536</v>
      </c>
      <c r="I129" s="16">
        <v>14</v>
      </c>
      <c r="J129" s="16">
        <v>14</v>
      </c>
      <c r="K129" s="16" t="s">
        <v>36</v>
      </c>
      <c r="L129" s="19" t="s">
        <v>36</v>
      </c>
      <c r="M129" s="16">
        <v>6</v>
      </c>
      <c r="N129" s="16">
        <v>6</v>
      </c>
      <c r="O129" s="16" t="s">
        <v>36</v>
      </c>
      <c r="P129" s="20" t="s">
        <v>36</v>
      </c>
    </row>
    <row r="130" spans="1:16" x14ac:dyDescent="0.3">
      <c r="A130" s="13" t="s">
        <v>325</v>
      </c>
      <c r="B130" s="4" t="s">
        <v>326</v>
      </c>
      <c r="C130" s="4" t="s">
        <v>327</v>
      </c>
      <c r="D130" s="4" t="s">
        <v>67</v>
      </c>
      <c r="E130" s="4" t="s">
        <v>328</v>
      </c>
      <c r="F130" s="4" t="s">
        <v>69</v>
      </c>
      <c r="G130" s="16" t="s">
        <v>20</v>
      </c>
      <c r="H130" s="5" t="s">
        <v>2536</v>
      </c>
      <c r="I130" s="16">
        <v>94</v>
      </c>
      <c r="J130" s="16">
        <v>75</v>
      </c>
      <c r="K130" s="16">
        <v>58</v>
      </c>
      <c r="L130" s="19">
        <v>0.77333333333333332</v>
      </c>
      <c r="M130" s="16">
        <v>38</v>
      </c>
      <c r="N130" s="16">
        <v>36</v>
      </c>
      <c r="O130" s="16" t="s">
        <v>36</v>
      </c>
      <c r="P130" s="20" t="s">
        <v>36</v>
      </c>
    </row>
    <row r="131" spans="1:16" x14ac:dyDescent="0.3">
      <c r="A131" s="13" t="s">
        <v>329</v>
      </c>
      <c r="B131" s="4" t="s">
        <v>330</v>
      </c>
      <c r="C131" s="4" t="s">
        <v>331</v>
      </c>
      <c r="D131" s="4" t="s">
        <v>332</v>
      </c>
      <c r="E131" s="4" t="s">
        <v>333</v>
      </c>
      <c r="F131" s="4" t="s">
        <v>42</v>
      </c>
      <c r="G131" s="16" t="s">
        <v>20</v>
      </c>
      <c r="H131" s="5" t="s">
        <v>2536</v>
      </c>
      <c r="I131" s="16">
        <v>62</v>
      </c>
      <c r="J131" s="16">
        <v>61</v>
      </c>
      <c r="K131" s="16">
        <v>50</v>
      </c>
      <c r="L131" s="19">
        <v>0.81967213114754101</v>
      </c>
      <c r="M131" s="16">
        <v>29</v>
      </c>
      <c r="N131" s="16">
        <v>29</v>
      </c>
      <c r="O131" s="16" t="s">
        <v>36</v>
      </c>
      <c r="P131" s="20" t="s">
        <v>36</v>
      </c>
    </row>
    <row r="132" spans="1:16" x14ac:dyDescent="0.3">
      <c r="A132" s="13" t="s">
        <v>334</v>
      </c>
      <c r="B132" s="4" t="s">
        <v>335</v>
      </c>
      <c r="C132" s="4" t="s">
        <v>331</v>
      </c>
      <c r="D132" s="4" t="s">
        <v>332</v>
      </c>
      <c r="E132" s="4" t="s">
        <v>333</v>
      </c>
      <c r="F132" s="4" t="s">
        <v>42</v>
      </c>
      <c r="G132" s="16" t="s">
        <v>20</v>
      </c>
      <c r="H132" s="5" t="s">
        <v>2535</v>
      </c>
      <c r="I132" s="16">
        <v>256</v>
      </c>
      <c r="J132" s="16">
        <v>241</v>
      </c>
      <c r="K132" s="16">
        <v>62</v>
      </c>
      <c r="L132" s="19">
        <v>0.25726141078838172</v>
      </c>
      <c r="M132" s="16">
        <v>59</v>
      </c>
      <c r="N132" s="16">
        <v>56</v>
      </c>
      <c r="O132" s="16">
        <v>23</v>
      </c>
      <c r="P132" s="20">
        <v>0.4107142857142857</v>
      </c>
    </row>
    <row r="133" spans="1:16" x14ac:dyDescent="0.3">
      <c r="A133" s="13" t="s">
        <v>336</v>
      </c>
      <c r="B133" s="4" t="s">
        <v>337</v>
      </c>
      <c r="C133" s="4" t="s">
        <v>331</v>
      </c>
      <c r="D133" s="4" t="s">
        <v>332</v>
      </c>
      <c r="E133" s="4" t="s">
        <v>333</v>
      </c>
      <c r="F133" s="4" t="s">
        <v>42</v>
      </c>
      <c r="G133" s="16" t="s">
        <v>20</v>
      </c>
      <c r="H133" s="5" t="s">
        <v>2536</v>
      </c>
      <c r="I133" s="16">
        <v>5</v>
      </c>
      <c r="J133" s="16">
        <v>5</v>
      </c>
      <c r="K133" s="16" t="s">
        <v>36</v>
      </c>
      <c r="L133" s="19" t="s">
        <v>36</v>
      </c>
      <c r="M133" s="16" t="s">
        <v>36</v>
      </c>
      <c r="N133" s="16" t="s">
        <v>36</v>
      </c>
      <c r="O133" s="16" t="s">
        <v>36</v>
      </c>
      <c r="P133" s="20" t="s">
        <v>36</v>
      </c>
    </row>
    <row r="134" spans="1:16" x14ac:dyDescent="0.3">
      <c r="A134" s="13" t="s">
        <v>338</v>
      </c>
      <c r="B134" s="4" t="s">
        <v>339</v>
      </c>
      <c r="C134" s="4" t="s">
        <v>331</v>
      </c>
      <c r="D134" s="4" t="s">
        <v>332</v>
      </c>
      <c r="E134" s="4" t="s">
        <v>333</v>
      </c>
      <c r="F134" s="4" t="s">
        <v>42</v>
      </c>
      <c r="G134" s="16" t="s">
        <v>20</v>
      </c>
      <c r="H134" s="5" t="s">
        <v>2536</v>
      </c>
      <c r="I134" s="16">
        <v>9</v>
      </c>
      <c r="J134" s="16">
        <v>9</v>
      </c>
      <c r="K134" s="16" t="s">
        <v>36</v>
      </c>
      <c r="L134" s="19" t="s">
        <v>36</v>
      </c>
      <c r="M134" s="16">
        <v>5</v>
      </c>
      <c r="N134" s="16">
        <v>5</v>
      </c>
      <c r="O134" s="16" t="s">
        <v>36</v>
      </c>
      <c r="P134" s="20" t="s">
        <v>36</v>
      </c>
    </row>
    <row r="135" spans="1:16" x14ac:dyDescent="0.3">
      <c r="A135" s="13" t="s">
        <v>340</v>
      </c>
      <c r="B135" s="4" t="s">
        <v>341</v>
      </c>
      <c r="C135" s="4" t="s">
        <v>331</v>
      </c>
      <c r="D135" s="4" t="s">
        <v>332</v>
      </c>
      <c r="E135" s="4" t="s">
        <v>333</v>
      </c>
      <c r="F135" s="4" t="s">
        <v>42</v>
      </c>
      <c r="G135" s="16" t="s">
        <v>20</v>
      </c>
      <c r="H135" s="5" t="s">
        <v>2535</v>
      </c>
      <c r="I135" s="16">
        <v>14</v>
      </c>
      <c r="J135" s="16">
        <v>12</v>
      </c>
      <c r="K135" s="16" t="s">
        <v>36</v>
      </c>
      <c r="L135" s="19" t="s">
        <v>36</v>
      </c>
      <c r="M135" s="16" t="s">
        <v>36</v>
      </c>
      <c r="N135" s="16" t="s">
        <v>36</v>
      </c>
      <c r="O135" s="16" t="s">
        <v>36</v>
      </c>
      <c r="P135" s="20" t="s">
        <v>36</v>
      </c>
    </row>
    <row r="136" spans="1:16" x14ac:dyDescent="0.3">
      <c r="A136" s="13" t="s">
        <v>342</v>
      </c>
      <c r="B136" s="4" t="s">
        <v>343</v>
      </c>
      <c r="C136" s="4" t="s">
        <v>331</v>
      </c>
      <c r="D136" s="4" t="s">
        <v>332</v>
      </c>
      <c r="E136" s="4" t="s">
        <v>333</v>
      </c>
      <c r="F136" s="4" t="s">
        <v>42</v>
      </c>
      <c r="G136" s="16" t="s">
        <v>20</v>
      </c>
      <c r="H136" s="5" t="s">
        <v>2536</v>
      </c>
      <c r="I136" s="16">
        <v>10</v>
      </c>
      <c r="J136" s="16">
        <v>10</v>
      </c>
      <c r="K136" s="16" t="s">
        <v>36</v>
      </c>
      <c r="L136" s="19" t="s">
        <v>36</v>
      </c>
      <c r="M136" s="16" t="s">
        <v>36</v>
      </c>
      <c r="N136" s="16" t="s">
        <v>36</v>
      </c>
      <c r="O136" s="16" t="s">
        <v>36</v>
      </c>
      <c r="P136" s="20" t="s">
        <v>36</v>
      </c>
    </row>
    <row r="137" spans="1:16" x14ac:dyDescent="0.3">
      <c r="A137" s="13" t="s">
        <v>344</v>
      </c>
      <c r="B137" s="4" t="s">
        <v>345</v>
      </c>
      <c r="C137" s="4" t="s">
        <v>331</v>
      </c>
      <c r="D137" s="4" t="s">
        <v>332</v>
      </c>
      <c r="E137" s="4" t="s">
        <v>333</v>
      </c>
      <c r="F137" s="4" t="s">
        <v>42</v>
      </c>
      <c r="G137" s="16" t="s">
        <v>20</v>
      </c>
      <c r="H137" s="5" t="s">
        <v>2535</v>
      </c>
      <c r="I137" s="16">
        <v>73</v>
      </c>
      <c r="J137" s="16">
        <v>71</v>
      </c>
      <c r="K137" s="16">
        <v>18</v>
      </c>
      <c r="L137" s="19">
        <v>0.25352112676056338</v>
      </c>
      <c r="M137" s="16" t="s">
        <v>36</v>
      </c>
      <c r="N137" s="16" t="s">
        <v>36</v>
      </c>
      <c r="O137" s="16" t="s">
        <v>36</v>
      </c>
      <c r="P137" s="20" t="s">
        <v>36</v>
      </c>
    </row>
    <row r="138" spans="1:16" x14ac:dyDescent="0.3">
      <c r="A138" s="13" t="s">
        <v>346</v>
      </c>
      <c r="B138" s="4" t="s">
        <v>347</v>
      </c>
      <c r="C138" s="4" t="s">
        <v>348</v>
      </c>
      <c r="D138" s="4" t="s">
        <v>308</v>
      </c>
      <c r="E138" s="4" t="s">
        <v>105</v>
      </c>
      <c r="F138" s="4" t="s">
        <v>19</v>
      </c>
      <c r="G138" s="16" t="s">
        <v>20</v>
      </c>
      <c r="H138" s="5" t="s">
        <v>2536</v>
      </c>
      <c r="I138" s="16">
        <v>119</v>
      </c>
      <c r="J138" s="16">
        <v>119</v>
      </c>
      <c r="K138" s="16">
        <v>85</v>
      </c>
      <c r="L138" s="19">
        <v>0.7142857142857143</v>
      </c>
      <c r="M138" s="16">
        <v>28</v>
      </c>
      <c r="N138" s="16">
        <v>28</v>
      </c>
      <c r="O138" s="16" t="s">
        <v>36</v>
      </c>
      <c r="P138" s="20" t="s">
        <v>36</v>
      </c>
    </row>
    <row r="139" spans="1:16" x14ac:dyDescent="0.3">
      <c r="A139" s="13" t="s">
        <v>349</v>
      </c>
      <c r="B139" s="4" t="s">
        <v>350</v>
      </c>
      <c r="C139" s="4" t="s">
        <v>348</v>
      </c>
      <c r="D139" s="4" t="s">
        <v>308</v>
      </c>
      <c r="E139" s="4" t="s">
        <v>105</v>
      </c>
      <c r="F139" s="4" t="s">
        <v>19</v>
      </c>
      <c r="G139" s="16" t="s">
        <v>20</v>
      </c>
      <c r="H139" s="5" t="s">
        <v>2535</v>
      </c>
      <c r="I139" s="16">
        <v>38</v>
      </c>
      <c r="J139" s="16">
        <v>34</v>
      </c>
      <c r="K139" s="16">
        <v>14</v>
      </c>
      <c r="L139" s="19">
        <v>0.41176470588235292</v>
      </c>
      <c r="M139" s="16">
        <v>14</v>
      </c>
      <c r="N139" s="16">
        <v>14</v>
      </c>
      <c r="O139" s="16" t="s">
        <v>36</v>
      </c>
      <c r="P139" s="20" t="s">
        <v>36</v>
      </c>
    </row>
    <row r="140" spans="1:16" x14ac:dyDescent="0.3">
      <c r="A140" s="13" t="s">
        <v>351</v>
      </c>
      <c r="B140" s="4" t="s">
        <v>352</v>
      </c>
      <c r="C140" s="4" t="s">
        <v>307</v>
      </c>
      <c r="D140" s="4" t="s">
        <v>308</v>
      </c>
      <c r="E140" s="4" t="s">
        <v>105</v>
      </c>
      <c r="F140" s="4" t="s">
        <v>19</v>
      </c>
      <c r="G140" s="16" t="s">
        <v>20</v>
      </c>
      <c r="H140" s="5" t="s">
        <v>2536</v>
      </c>
      <c r="I140" s="16">
        <v>40</v>
      </c>
      <c r="J140" s="16">
        <v>39</v>
      </c>
      <c r="K140" s="16">
        <v>24</v>
      </c>
      <c r="L140" s="19">
        <v>0.61538461538461542</v>
      </c>
      <c r="M140" s="16">
        <v>18</v>
      </c>
      <c r="N140" s="16">
        <v>18</v>
      </c>
      <c r="O140" s="16" t="s">
        <v>36</v>
      </c>
      <c r="P140" s="20" t="s">
        <v>36</v>
      </c>
    </row>
    <row r="141" spans="1:16" x14ac:dyDescent="0.3">
      <c r="A141" s="13" t="s">
        <v>353</v>
      </c>
      <c r="B141" s="4" t="s">
        <v>354</v>
      </c>
      <c r="C141" s="4" t="s">
        <v>355</v>
      </c>
      <c r="D141" s="4" t="s">
        <v>125</v>
      </c>
      <c r="E141" s="4" t="s">
        <v>126</v>
      </c>
      <c r="F141" s="4" t="s">
        <v>19</v>
      </c>
      <c r="G141" s="16" t="s">
        <v>20</v>
      </c>
      <c r="H141" s="5" t="s">
        <v>2536</v>
      </c>
      <c r="I141" s="16">
        <v>250</v>
      </c>
      <c r="J141" s="16">
        <v>240</v>
      </c>
      <c r="K141" s="16">
        <v>167</v>
      </c>
      <c r="L141" s="19">
        <v>0.6958333333333333</v>
      </c>
      <c r="M141" s="16">
        <v>16</v>
      </c>
      <c r="N141" s="16">
        <v>16</v>
      </c>
      <c r="O141" s="16" t="s">
        <v>36</v>
      </c>
      <c r="P141" s="20" t="s">
        <v>36</v>
      </c>
    </row>
    <row r="142" spans="1:16" x14ac:dyDescent="0.3">
      <c r="A142" s="13" t="s">
        <v>356</v>
      </c>
      <c r="B142" s="4" t="s">
        <v>357</v>
      </c>
      <c r="C142" s="4" t="s">
        <v>355</v>
      </c>
      <c r="D142" s="4" t="s">
        <v>125</v>
      </c>
      <c r="E142" s="4" t="s">
        <v>126</v>
      </c>
      <c r="F142" s="4" t="s">
        <v>19</v>
      </c>
      <c r="G142" s="16" t="s">
        <v>20</v>
      </c>
      <c r="H142" s="5" t="s">
        <v>2536</v>
      </c>
      <c r="I142" s="16">
        <v>262</v>
      </c>
      <c r="J142" s="16">
        <v>239</v>
      </c>
      <c r="K142" s="16">
        <v>178</v>
      </c>
      <c r="L142" s="19">
        <v>0.74476987447698739</v>
      </c>
      <c r="M142" s="16">
        <v>76</v>
      </c>
      <c r="N142" s="16">
        <v>71</v>
      </c>
      <c r="O142" s="16">
        <v>63</v>
      </c>
      <c r="P142" s="20">
        <v>0.88732394366197187</v>
      </c>
    </row>
    <row r="143" spans="1:16" x14ac:dyDescent="0.3">
      <c r="A143" s="13" t="s">
        <v>358</v>
      </c>
      <c r="B143" s="4" t="s">
        <v>359</v>
      </c>
      <c r="C143" s="4" t="s">
        <v>360</v>
      </c>
      <c r="D143" s="4" t="s">
        <v>125</v>
      </c>
      <c r="E143" s="4" t="s">
        <v>126</v>
      </c>
      <c r="F143" s="4" t="s">
        <v>19</v>
      </c>
      <c r="G143" s="16" t="s">
        <v>20</v>
      </c>
      <c r="H143" s="5" t="s">
        <v>2535</v>
      </c>
      <c r="I143" s="16">
        <v>420</v>
      </c>
      <c r="J143" s="16">
        <v>391</v>
      </c>
      <c r="K143" s="16">
        <v>166</v>
      </c>
      <c r="L143" s="19">
        <v>0.42455242966751916</v>
      </c>
      <c r="M143" s="16">
        <v>71</v>
      </c>
      <c r="N143" s="16">
        <v>67</v>
      </c>
      <c r="O143" s="16">
        <v>46</v>
      </c>
      <c r="P143" s="20">
        <v>0.68656716417910446</v>
      </c>
    </row>
    <row r="144" spans="1:16" x14ac:dyDescent="0.3">
      <c r="A144" s="13" t="s">
        <v>361</v>
      </c>
      <c r="B144" s="4" t="s">
        <v>362</v>
      </c>
      <c r="C144" s="4" t="s">
        <v>360</v>
      </c>
      <c r="D144" s="4" t="s">
        <v>125</v>
      </c>
      <c r="E144" s="4" t="s">
        <v>126</v>
      </c>
      <c r="F144" s="4" t="s">
        <v>19</v>
      </c>
      <c r="G144" s="16" t="s">
        <v>20</v>
      </c>
      <c r="H144" s="5" t="s">
        <v>2535</v>
      </c>
      <c r="I144" s="16">
        <v>104</v>
      </c>
      <c r="J144" s="16">
        <v>95</v>
      </c>
      <c r="K144" s="16">
        <v>33</v>
      </c>
      <c r="L144" s="19">
        <v>0.3473684210526316</v>
      </c>
      <c r="M144" s="16">
        <v>67</v>
      </c>
      <c r="N144" s="16">
        <v>62</v>
      </c>
      <c r="O144" s="16">
        <v>29</v>
      </c>
      <c r="P144" s="20">
        <v>0.46774193548387094</v>
      </c>
    </row>
    <row r="145" spans="1:16" x14ac:dyDescent="0.3">
      <c r="A145" s="13" t="s">
        <v>363</v>
      </c>
      <c r="B145" s="4" t="s">
        <v>364</v>
      </c>
      <c r="C145" s="4" t="s">
        <v>360</v>
      </c>
      <c r="D145" s="4" t="s">
        <v>125</v>
      </c>
      <c r="E145" s="4" t="s">
        <v>126</v>
      </c>
      <c r="F145" s="4" t="s">
        <v>19</v>
      </c>
      <c r="G145" s="16" t="s">
        <v>20</v>
      </c>
      <c r="H145" s="5" t="s">
        <v>2535</v>
      </c>
      <c r="I145" s="16">
        <v>15</v>
      </c>
      <c r="J145" s="16">
        <v>13</v>
      </c>
      <c r="K145" s="16">
        <v>5</v>
      </c>
      <c r="L145" s="19">
        <v>0.38461538461538464</v>
      </c>
      <c r="M145" s="16">
        <v>7</v>
      </c>
      <c r="N145" s="16">
        <v>7</v>
      </c>
      <c r="O145" s="16" t="s">
        <v>36</v>
      </c>
      <c r="P145" s="20" t="s">
        <v>36</v>
      </c>
    </row>
    <row r="146" spans="1:16" x14ac:dyDescent="0.3">
      <c r="A146" s="13" t="s">
        <v>365</v>
      </c>
      <c r="B146" s="4" t="s">
        <v>366</v>
      </c>
      <c r="C146" s="4" t="s">
        <v>367</v>
      </c>
      <c r="D146" s="4" t="s">
        <v>368</v>
      </c>
      <c r="E146" s="4" t="s">
        <v>369</v>
      </c>
      <c r="F146" s="4" t="s">
        <v>69</v>
      </c>
      <c r="G146" s="16" t="s">
        <v>20</v>
      </c>
      <c r="H146" s="5" t="s">
        <v>2536</v>
      </c>
      <c r="I146" s="16">
        <v>270</v>
      </c>
      <c r="J146" s="16">
        <v>260</v>
      </c>
      <c r="K146" s="16">
        <v>201</v>
      </c>
      <c r="L146" s="19">
        <v>0.77307692307692311</v>
      </c>
      <c r="M146" s="16">
        <v>116</v>
      </c>
      <c r="N146" s="16">
        <v>116</v>
      </c>
      <c r="O146" s="16">
        <v>108</v>
      </c>
      <c r="P146" s="20">
        <v>0.93103448275862066</v>
      </c>
    </row>
    <row r="147" spans="1:16" x14ac:dyDescent="0.3">
      <c r="A147" s="13" t="s">
        <v>370</v>
      </c>
      <c r="B147" s="4" t="s">
        <v>371</v>
      </c>
      <c r="C147" s="4" t="s">
        <v>372</v>
      </c>
      <c r="D147" s="4" t="s">
        <v>332</v>
      </c>
      <c r="E147" s="4" t="s">
        <v>373</v>
      </c>
      <c r="F147" s="4" t="s">
        <v>42</v>
      </c>
      <c r="G147" s="16" t="s">
        <v>20</v>
      </c>
      <c r="H147" s="5" t="s">
        <v>2535</v>
      </c>
      <c r="I147" s="16">
        <v>31</v>
      </c>
      <c r="J147" s="16">
        <v>31</v>
      </c>
      <c r="K147" s="16">
        <v>12</v>
      </c>
      <c r="L147" s="19">
        <v>0.38709677419354838</v>
      </c>
      <c r="M147" s="16">
        <v>9</v>
      </c>
      <c r="N147" s="16">
        <v>9</v>
      </c>
      <c r="O147" s="16" t="s">
        <v>36</v>
      </c>
      <c r="P147" s="20" t="s">
        <v>36</v>
      </c>
    </row>
    <row r="148" spans="1:16" x14ac:dyDescent="0.3">
      <c r="A148" s="13" t="s">
        <v>374</v>
      </c>
      <c r="B148" s="4" t="s">
        <v>375</v>
      </c>
      <c r="C148" s="4" t="s">
        <v>372</v>
      </c>
      <c r="D148" s="4" t="s">
        <v>332</v>
      </c>
      <c r="E148" s="4" t="s">
        <v>373</v>
      </c>
      <c r="F148" s="4" t="s">
        <v>42</v>
      </c>
      <c r="G148" s="16" t="s">
        <v>20</v>
      </c>
      <c r="H148" s="5" t="s">
        <v>2536</v>
      </c>
      <c r="I148" s="16">
        <v>90</v>
      </c>
      <c r="J148" s="16">
        <v>89</v>
      </c>
      <c r="K148" s="16">
        <v>67</v>
      </c>
      <c r="L148" s="19">
        <v>0.7528089887640449</v>
      </c>
      <c r="M148" s="16">
        <v>15</v>
      </c>
      <c r="N148" s="16">
        <v>15</v>
      </c>
      <c r="O148" s="16" t="s">
        <v>36</v>
      </c>
      <c r="P148" s="20" t="s">
        <v>36</v>
      </c>
    </row>
    <row r="149" spans="1:16" x14ac:dyDescent="0.3">
      <c r="A149" s="13" t="s">
        <v>376</v>
      </c>
      <c r="B149" s="4" t="s">
        <v>377</v>
      </c>
      <c r="C149" s="4" t="s">
        <v>372</v>
      </c>
      <c r="D149" s="4" t="s">
        <v>332</v>
      </c>
      <c r="E149" s="4" t="s">
        <v>373</v>
      </c>
      <c r="F149" s="4" t="s">
        <v>42</v>
      </c>
      <c r="G149" s="16" t="s">
        <v>20</v>
      </c>
      <c r="H149" s="5" t="s">
        <v>2536</v>
      </c>
      <c r="I149" s="16">
        <v>25</v>
      </c>
      <c r="J149" s="16">
        <v>24</v>
      </c>
      <c r="K149" s="16">
        <v>9</v>
      </c>
      <c r="L149" s="19">
        <v>0.375</v>
      </c>
      <c r="M149" s="16">
        <v>9</v>
      </c>
      <c r="N149" s="16">
        <v>9</v>
      </c>
      <c r="O149" s="16" t="s">
        <v>36</v>
      </c>
      <c r="P149" s="20" t="s">
        <v>36</v>
      </c>
    </row>
    <row r="150" spans="1:16" x14ac:dyDescent="0.3">
      <c r="A150" s="13" t="s">
        <v>378</v>
      </c>
      <c r="B150" s="4" t="s">
        <v>379</v>
      </c>
      <c r="C150" s="4" t="s">
        <v>372</v>
      </c>
      <c r="D150" s="4" t="s">
        <v>332</v>
      </c>
      <c r="E150" s="4" t="s">
        <v>373</v>
      </c>
      <c r="F150" s="4" t="s">
        <v>42</v>
      </c>
      <c r="G150" s="16" t="s">
        <v>20</v>
      </c>
      <c r="H150" s="5" t="s">
        <v>2536</v>
      </c>
      <c r="I150" s="16">
        <v>46</v>
      </c>
      <c r="J150" s="16">
        <v>44</v>
      </c>
      <c r="K150" s="16">
        <v>37</v>
      </c>
      <c r="L150" s="19">
        <v>0.84090909090909094</v>
      </c>
      <c r="M150" s="16">
        <v>23</v>
      </c>
      <c r="N150" s="16">
        <v>23</v>
      </c>
      <c r="O150" s="16" t="s">
        <v>36</v>
      </c>
      <c r="P150" s="20" t="s">
        <v>36</v>
      </c>
    </row>
    <row r="151" spans="1:16" x14ac:dyDescent="0.3">
      <c r="A151" s="13" t="s">
        <v>380</v>
      </c>
      <c r="B151" s="4" t="s">
        <v>381</v>
      </c>
      <c r="C151" s="4" t="s">
        <v>382</v>
      </c>
      <c r="D151" s="4" t="s">
        <v>383</v>
      </c>
      <c r="E151" s="4" t="s">
        <v>328</v>
      </c>
      <c r="F151" s="4" t="s">
        <v>69</v>
      </c>
      <c r="G151" s="16" t="s">
        <v>20</v>
      </c>
      <c r="H151" s="5" t="s">
        <v>2535</v>
      </c>
      <c r="I151" s="16">
        <v>2153</v>
      </c>
      <c r="J151" s="16">
        <v>2022</v>
      </c>
      <c r="K151" s="16">
        <v>991</v>
      </c>
      <c r="L151" s="19">
        <v>0.49010880316518296</v>
      </c>
      <c r="M151" s="16">
        <v>1287</v>
      </c>
      <c r="N151" s="16">
        <v>1238</v>
      </c>
      <c r="O151" s="16">
        <v>760</v>
      </c>
      <c r="P151" s="20">
        <v>0.61389337641357022</v>
      </c>
    </row>
    <row r="152" spans="1:16" x14ac:dyDescent="0.3">
      <c r="A152" s="13" t="s">
        <v>384</v>
      </c>
      <c r="B152" s="4" t="s">
        <v>385</v>
      </c>
      <c r="C152" s="4" t="s">
        <v>382</v>
      </c>
      <c r="D152" s="4" t="s">
        <v>383</v>
      </c>
      <c r="E152" s="4" t="s">
        <v>328</v>
      </c>
      <c r="F152" s="4" t="s">
        <v>69</v>
      </c>
      <c r="G152" s="16" t="s">
        <v>20</v>
      </c>
      <c r="H152" s="5" t="s">
        <v>2536</v>
      </c>
      <c r="I152" s="16">
        <v>1054</v>
      </c>
      <c r="J152" s="16">
        <v>861</v>
      </c>
      <c r="K152" s="16">
        <v>609</v>
      </c>
      <c r="L152" s="19">
        <v>0.70731707317073167</v>
      </c>
      <c r="M152" s="16">
        <v>566</v>
      </c>
      <c r="N152" s="16">
        <v>477</v>
      </c>
      <c r="O152" s="16">
        <v>388</v>
      </c>
      <c r="P152" s="20">
        <v>0.81341719077568131</v>
      </c>
    </row>
    <row r="153" spans="1:16" x14ac:dyDescent="0.3">
      <c r="A153" s="13" t="s">
        <v>386</v>
      </c>
      <c r="B153" s="4" t="s">
        <v>387</v>
      </c>
      <c r="C153" s="4" t="s">
        <v>382</v>
      </c>
      <c r="D153" s="4" t="s">
        <v>383</v>
      </c>
      <c r="E153" s="4" t="s">
        <v>328</v>
      </c>
      <c r="F153" s="4" t="s">
        <v>69</v>
      </c>
      <c r="G153" s="16" t="s">
        <v>20</v>
      </c>
      <c r="H153" s="5" t="s">
        <v>2536</v>
      </c>
      <c r="I153" s="16">
        <v>175</v>
      </c>
      <c r="J153" s="16">
        <v>167</v>
      </c>
      <c r="K153" s="16">
        <v>116</v>
      </c>
      <c r="L153" s="19">
        <v>0.69461077844311381</v>
      </c>
      <c r="M153" s="16">
        <v>105</v>
      </c>
      <c r="N153" s="16">
        <v>101</v>
      </c>
      <c r="O153" s="16">
        <v>81</v>
      </c>
      <c r="P153" s="20">
        <v>0.80198019801980203</v>
      </c>
    </row>
    <row r="154" spans="1:16" x14ac:dyDescent="0.3">
      <c r="A154" s="13" t="s">
        <v>388</v>
      </c>
      <c r="B154" s="4" t="s">
        <v>389</v>
      </c>
      <c r="C154" s="4" t="s">
        <v>382</v>
      </c>
      <c r="D154" s="4" t="s">
        <v>383</v>
      </c>
      <c r="E154" s="4" t="s">
        <v>328</v>
      </c>
      <c r="F154" s="4" t="s">
        <v>69</v>
      </c>
      <c r="G154" s="16" t="s">
        <v>20</v>
      </c>
      <c r="H154" s="5" t="s">
        <v>2536</v>
      </c>
      <c r="I154" s="16">
        <v>620</v>
      </c>
      <c r="J154" s="16">
        <v>545</v>
      </c>
      <c r="K154" s="16">
        <v>355</v>
      </c>
      <c r="L154" s="19">
        <v>0.65137614678899081</v>
      </c>
      <c r="M154" s="16">
        <v>442</v>
      </c>
      <c r="N154" s="16">
        <v>403</v>
      </c>
      <c r="O154" s="16">
        <v>304</v>
      </c>
      <c r="P154" s="20">
        <v>0.75434243176178661</v>
      </c>
    </row>
    <row r="155" spans="1:16" x14ac:dyDescent="0.3">
      <c r="A155" s="13" t="s">
        <v>390</v>
      </c>
      <c r="B155" s="4" t="s">
        <v>391</v>
      </c>
      <c r="C155" s="4" t="s">
        <v>382</v>
      </c>
      <c r="D155" s="4" t="s">
        <v>383</v>
      </c>
      <c r="E155" s="4" t="s">
        <v>328</v>
      </c>
      <c r="F155" s="4" t="s">
        <v>69</v>
      </c>
      <c r="G155" s="16" t="s">
        <v>20</v>
      </c>
      <c r="H155" s="5" t="s">
        <v>2536</v>
      </c>
      <c r="I155" s="16">
        <v>111</v>
      </c>
      <c r="J155" s="16">
        <v>102</v>
      </c>
      <c r="K155" s="16">
        <v>68</v>
      </c>
      <c r="L155" s="19">
        <v>0.66666666666666663</v>
      </c>
      <c r="M155" s="16">
        <v>39</v>
      </c>
      <c r="N155" s="16">
        <v>36</v>
      </c>
      <c r="O155" s="16">
        <v>31</v>
      </c>
      <c r="P155" s="20">
        <v>0.86111111111111116</v>
      </c>
    </row>
    <row r="156" spans="1:16" x14ac:dyDescent="0.3">
      <c r="A156" s="13" t="s">
        <v>392</v>
      </c>
      <c r="B156" s="4" t="s">
        <v>393</v>
      </c>
      <c r="C156" s="4" t="s">
        <v>382</v>
      </c>
      <c r="D156" s="4" t="s">
        <v>383</v>
      </c>
      <c r="E156" s="4" t="s">
        <v>328</v>
      </c>
      <c r="F156" s="4" t="s">
        <v>69</v>
      </c>
      <c r="G156" s="16" t="s">
        <v>20</v>
      </c>
      <c r="H156" s="5" t="s">
        <v>2535</v>
      </c>
      <c r="I156" s="16">
        <v>92</v>
      </c>
      <c r="J156" s="16">
        <v>71</v>
      </c>
      <c r="K156" s="16">
        <v>18</v>
      </c>
      <c r="L156" s="19">
        <v>0.25352112676056338</v>
      </c>
      <c r="M156" s="16">
        <v>34</v>
      </c>
      <c r="N156" s="16">
        <v>33</v>
      </c>
      <c r="O156" s="16">
        <v>10</v>
      </c>
      <c r="P156" s="20">
        <v>0.30303030303030304</v>
      </c>
    </row>
    <row r="157" spans="1:16" x14ac:dyDescent="0.3">
      <c r="A157" s="13" t="s">
        <v>394</v>
      </c>
      <c r="B157" s="4" t="s">
        <v>395</v>
      </c>
      <c r="C157" s="4" t="s">
        <v>382</v>
      </c>
      <c r="D157" s="4" t="s">
        <v>383</v>
      </c>
      <c r="E157" s="4" t="s">
        <v>328</v>
      </c>
      <c r="F157" s="4" t="s">
        <v>69</v>
      </c>
      <c r="G157" s="16" t="s">
        <v>20</v>
      </c>
      <c r="H157" s="5" t="s">
        <v>2536</v>
      </c>
      <c r="I157" s="16">
        <v>556</v>
      </c>
      <c r="J157" s="16">
        <v>537</v>
      </c>
      <c r="K157" s="16">
        <v>312</v>
      </c>
      <c r="L157" s="19">
        <v>0.58100558659217882</v>
      </c>
      <c r="M157" s="16">
        <v>346</v>
      </c>
      <c r="N157" s="16">
        <v>341</v>
      </c>
      <c r="O157" s="16">
        <v>230</v>
      </c>
      <c r="P157" s="20">
        <v>0.67448680351906154</v>
      </c>
    </row>
    <row r="158" spans="1:16" x14ac:dyDescent="0.3">
      <c r="A158" s="13" t="s">
        <v>396</v>
      </c>
      <c r="B158" s="4" t="s">
        <v>397</v>
      </c>
      <c r="C158" s="4" t="s">
        <v>382</v>
      </c>
      <c r="D158" s="4" t="s">
        <v>383</v>
      </c>
      <c r="E158" s="4" t="s">
        <v>328</v>
      </c>
      <c r="F158" s="4" t="s">
        <v>69</v>
      </c>
      <c r="G158" s="16" t="s">
        <v>20</v>
      </c>
      <c r="H158" s="5" t="s">
        <v>2536</v>
      </c>
      <c r="I158" s="16">
        <v>31</v>
      </c>
      <c r="J158" s="16">
        <v>29</v>
      </c>
      <c r="K158" s="16" t="s">
        <v>36</v>
      </c>
      <c r="L158" s="19" t="s">
        <v>36</v>
      </c>
      <c r="M158" s="16">
        <v>21</v>
      </c>
      <c r="N158" s="16">
        <v>20</v>
      </c>
      <c r="O158" s="16" t="s">
        <v>36</v>
      </c>
      <c r="P158" s="20" t="s">
        <v>36</v>
      </c>
    </row>
    <row r="159" spans="1:16" x14ac:dyDescent="0.3">
      <c r="A159" s="13" t="s">
        <v>398</v>
      </c>
      <c r="B159" s="4" t="s">
        <v>399</v>
      </c>
      <c r="C159" s="4" t="s">
        <v>382</v>
      </c>
      <c r="D159" s="4" t="s">
        <v>383</v>
      </c>
      <c r="E159" s="4" t="s">
        <v>328</v>
      </c>
      <c r="F159" s="4" t="s">
        <v>69</v>
      </c>
      <c r="G159" s="16" t="s">
        <v>20</v>
      </c>
      <c r="H159" s="5" t="s">
        <v>2535</v>
      </c>
      <c r="I159" s="16">
        <v>49</v>
      </c>
      <c r="J159" s="16">
        <v>49</v>
      </c>
      <c r="K159" s="16">
        <v>11</v>
      </c>
      <c r="L159" s="19">
        <v>0.22448979591836735</v>
      </c>
      <c r="M159" s="16">
        <v>11</v>
      </c>
      <c r="N159" s="16">
        <v>11</v>
      </c>
      <c r="O159" s="16" t="s">
        <v>36</v>
      </c>
      <c r="P159" s="20" t="s">
        <v>36</v>
      </c>
    </row>
    <row r="160" spans="1:16" x14ac:dyDescent="0.3">
      <c r="A160" s="13" t="s">
        <v>400</v>
      </c>
      <c r="B160" s="4" t="s">
        <v>401</v>
      </c>
      <c r="C160" s="4" t="s">
        <v>402</v>
      </c>
      <c r="D160" s="4" t="s">
        <v>17</v>
      </c>
      <c r="E160" s="4" t="s">
        <v>263</v>
      </c>
      <c r="F160" s="4" t="s">
        <v>19</v>
      </c>
      <c r="G160" s="16" t="s">
        <v>20</v>
      </c>
      <c r="H160" s="5" t="s">
        <v>2535</v>
      </c>
      <c r="I160" s="16">
        <v>156</v>
      </c>
      <c r="J160" s="16">
        <v>153</v>
      </c>
      <c r="K160" s="16">
        <v>97</v>
      </c>
      <c r="L160" s="19">
        <v>0.63398692810457513</v>
      </c>
      <c r="M160" s="16">
        <v>39</v>
      </c>
      <c r="N160" s="16">
        <v>39</v>
      </c>
      <c r="O160" s="16">
        <v>31</v>
      </c>
      <c r="P160" s="20">
        <v>0.79487179487179482</v>
      </c>
    </row>
    <row r="161" spans="1:16" x14ac:dyDescent="0.3">
      <c r="A161" s="13" t="s">
        <v>403</v>
      </c>
      <c r="B161" s="4" t="s">
        <v>404</v>
      </c>
      <c r="C161" s="4" t="s">
        <v>405</v>
      </c>
      <c r="D161" s="4" t="s">
        <v>84</v>
      </c>
      <c r="E161" s="4" t="s">
        <v>85</v>
      </c>
      <c r="F161" s="4" t="s">
        <v>42</v>
      </c>
      <c r="G161" s="16" t="s">
        <v>20</v>
      </c>
      <c r="H161" s="5" t="s">
        <v>2535</v>
      </c>
      <c r="I161" s="16" t="s">
        <v>36</v>
      </c>
      <c r="J161" s="16" t="s">
        <v>36</v>
      </c>
      <c r="K161" s="16" t="s">
        <v>36</v>
      </c>
      <c r="L161" s="19" t="s">
        <v>36</v>
      </c>
      <c r="M161" s="16" t="s">
        <v>36</v>
      </c>
      <c r="N161" s="16" t="s">
        <v>36</v>
      </c>
      <c r="O161" s="16" t="s">
        <v>36</v>
      </c>
      <c r="P161" s="20" t="s">
        <v>36</v>
      </c>
    </row>
    <row r="162" spans="1:16" x14ac:dyDescent="0.3">
      <c r="A162" s="13" t="s">
        <v>406</v>
      </c>
      <c r="B162" s="4" t="s">
        <v>407</v>
      </c>
      <c r="C162" s="4" t="s">
        <v>405</v>
      </c>
      <c r="D162" s="4" t="s">
        <v>84</v>
      </c>
      <c r="E162" s="4" t="s">
        <v>85</v>
      </c>
      <c r="F162" s="4" t="s">
        <v>42</v>
      </c>
      <c r="G162" s="16" t="s">
        <v>20</v>
      </c>
      <c r="H162" s="5" t="s">
        <v>2536</v>
      </c>
      <c r="I162" s="16">
        <v>50</v>
      </c>
      <c r="J162" s="16">
        <v>50</v>
      </c>
      <c r="K162" s="16">
        <v>44</v>
      </c>
      <c r="L162" s="19">
        <v>0.88</v>
      </c>
      <c r="M162" s="16">
        <v>25</v>
      </c>
      <c r="N162" s="16">
        <v>25</v>
      </c>
      <c r="O162" s="16" t="s">
        <v>36</v>
      </c>
      <c r="P162" s="20" t="s">
        <v>36</v>
      </c>
    </row>
    <row r="163" spans="1:16" x14ac:dyDescent="0.3">
      <c r="A163" s="13" t="s">
        <v>408</v>
      </c>
      <c r="B163" s="4" t="s">
        <v>409</v>
      </c>
      <c r="C163" s="4" t="s">
        <v>405</v>
      </c>
      <c r="D163" s="4" t="s">
        <v>84</v>
      </c>
      <c r="E163" s="4" t="s">
        <v>85</v>
      </c>
      <c r="F163" s="4" t="s">
        <v>42</v>
      </c>
      <c r="G163" s="16" t="s">
        <v>20</v>
      </c>
      <c r="H163" s="5" t="s">
        <v>2536</v>
      </c>
      <c r="I163" s="16">
        <v>24</v>
      </c>
      <c r="J163" s="16">
        <v>23</v>
      </c>
      <c r="K163" s="16" t="s">
        <v>36</v>
      </c>
      <c r="L163" s="19" t="s">
        <v>36</v>
      </c>
      <c r="M163" s="16" t="s">
        <v>36</v>
      </c>
      <c r="N163" s="16" t="s">
        <v>36</v>
      </c>
      <c r="O163" s="16" t="s">
        <v>36</v>
      </c>
      <c r="P163" s="20" t="s">
        <v>36</v>
      </c>
    </row>
    <row r="164" spans="1:16" x14ac:dyDescent="0.3">
      <c r="A164" s="13" t="s">
        <v>410</v>
      </c>
      <c r="B164" s="4" t="s">
        <v>411</v>
      </c>
      <c r="C164" s="4" t="s">
        <v>412</v>
      </c>
      <c r="D164" s="4" t="s">
        <v>262</v>
      </c>
      <c r="E164" s="4" t="s">
        <v>263</v>
      </c>
      <c r="F164" s="4" t="s">
        <v>19</v>
      </c>
      <c r="G164" s="16" t="s">
        <v>20</v>
      </c>
      <c r="H164" s="5" t="s">
        <v>2535</v>
      </c>
      <c r="I164" s="16">
        <v>169</v>
      </c>
      <c r="J164" s="16">
        <v>163</v>
      </c>
      <c r="K164" s="16">
        <v>53</v>
      </c>
      <c r="L164" s="19">
        <v>0.32515337423312884</v>
      </c>
      <c r="M164" s="16">
        <v>28</v>
      </c>
      <c r="N164" s="16">
        <v>28</v>
      </c>
      <c r="O164" s="16">
        <v>15</v>
      </c>
      <c r="P164" s="20">
        <v>0.5357142857142857</v>
      </c>
    </row>
    <row r="165" spans="1:16" x14ac:dyDescent="0.3">
      <c r="A165" s="13" t="s">
        <v>414</v>
      </c>
      <c r="B165" s="4" t="s">
        <v>415</v>
      </c>
      <c r="C165" s="4" t="s">
        <v>412</v>
      </c>
      <c r="D165" s="4" t="s">
        <v>262</v>
      </c>
      <c r="E165" s="4" t="s">
        <v>263</v>
      </c>
      <c r="F165" s="4" t="s">
        <v>19</v>
      </c>
      <c r="G165" s="16" t="s">
        <v>20</v>
      </c>
      <c r="H165" s="5" t="s">
        <v>2535</v>
      </c>
      <c r="I165" s="16">
        <v>8</v>
      </c>
      <c r="J165" s="16">
        <v>8</v>
      </c>
      <c r="K165" s="16" t="s">
        <v>36</v>
      </c>
      <c r="L165" s="19" t="s">
        <v>36</v>
      </c>
      <c r="M165" s="16" t="s">
        <v>36</v>
      </c>
      <c r="N165" s="16" t="s">
        <v>36</v>
      </c>
      <c r="O165" s="16" t="s">
        <v>36</v>
      </c>
      <c r="P165" s="20" t="s">
        <v>36</v>
      </c>
    </row>
    <row r="166" spans="1:16" x14ac:dyDescent="0.3">
      <c r="A166" s="13" t="s">
        <v>416</v>
      </c>
      <c r="B166" s="4" t="s">
        <v>417</v>
      </c>
      <c r="C166" s="4" t="s">
        <v>412</v>
      </c>
      <c r="D166" s="4" t="s">
        <v>262</v>
      </c>
      <c r="E166" s="4" t="s">
        <v>263</v>
      </c>
      <c r="F166" s="4" t="s">
        <v>19</v>
      </c>
      <c r="G166" s="16" t="s">
        <v>20</v>
      </c>
      <c r="H166" s="5" t="s">
        <v>2535</v>
      </c>
      <c r="I166" s="16">
        <v>81</v>
      </c>
      <c r="J166" s="16">
        <v>81</v>
      </c>
      <c r="K166" s="16">
        <v>47</v>
      </c>
      <c r="L166" s="19">
        <v>0.58024691358024694</v>
      </c>
      <c r="M166" s="16">
        <v>34</v>
      </c>
      <c r="N166" s="16">
        <v>34</v>
      </c>
      <c r="O166" s="16">
        <v>23</v>
      </c>
      <c r="P166" s="20">
        <v>0.67647058823529416</v>
      </c>
    </row>
    <row r="167" spans="1:16" x14ac:dyDescent="0.3">
      <c r="A167" s="13" t="s">
        <v>418</v>
      </c>
      <c r="B167" s="4" t="s">
        <v>419</v>
      </c>
      <c r="C167" s="4" t="s">
        <v>412</v>
      </c>
      <c r="D167" s="4" t="s">
        <v>46</v>
      </c>
      <c r="E167" s="4" t="s">
        <v>263</v>
      </c>
      <c r="F167" s="4" t="s">
        <v>19</v>
      </c>
      <c r="G167" s="16" t="s">
        <v>20</v>
      </c>
      <c r="H167" s="5" t="s">
        <v>2536</v>
      </c>
      <c r="I167" s="16">
        <v>50</v>
      </c>
      <c r="J167" s="16">
        <v>49</v>
      </c>
      <c r="K167" s="16">
        <v>29</v>
      </c>
      <c r="L167" s="19">
        <v>0.59183673469387754</v>
      </c>
      <c r="M167" s="16">
        <v>14</v>
      </c>
      <c r="N167" s="16">
        <v>14</v>
      </c>
      <c r="O167" s="16">
        <v>8</v>
      </c>
      <c r="P167" s="20">
        <v>0.5714285714285714</v>
      </c>
    </row>
    <row r="168" spans="1:16" x14ac:dyDescent="0.3">
      <c r="A168" s="13" t="s">
        <v>420</v>
      </c>
      <c r="B168" s="4" t="s">
        <v>421</v>
      </c>
      <c r="C168" s="4" t="s">
        <v>412</v>
      </c>
      <c r="D168" s="4" t="s">
        <v>241</v>
      </c>
      <c r="E168" s="4" t="s">
        <v>263</v>
      </c>
      <c r="F168" s="4" t="s">
        <v>19</v>
      </c>
      <c r="G168" s="16" t="s">
        <v>20</v>
      </c>
      <c r="H168" s="5" t="s">
        <v>2536</v>
      </c>
      <c r="I168" s="16">
        <v>25</v>
      </c>
      <c r="J168" s="16">
        <v>24</v>
      </c>
      <c r="K168" s="16" t="s">
        <v>36</v>
      </c>
      <c r="L168" s="19" t="s">
        <v>36</v>
      </c>
      <c r="M168" s="16">
        <v>11</v>
      </c>
      <c r="N168" s="16">
        <v>11</v>
      </c>
      <c r="O168" s="16" t="s">
        <v>36</v>
      </c>
      <c r="P168" s="20" t="s">
        <v>36</v>
      </c>
    </row>
    <row r="169" spans="1:16" x14ac:dyDescent="0.3">
      <c r="A169" s="13" t="s">
        <v>422</v>
      </c>
      <c r="B169" s="4" t="s">
        <v>423</v>
      </c>
      <c r="C169" s="4" t="s">
        <v>412</v>
      </c>
      <c r="D169" s="4" t="s">
        <v>262</v>
      </c>
      <c r="E169" s="4" t="s">
        <v>263</v>
      </c>
      <c r="F169" s="4" t="s">
        <v>19</v>
      </c>
      <c r="G169" s="16" t="s">
        <v>20</v>
      </c>
      <c r="H169" s="5" t="s">
        <v>2536</v>
      </c>
      <c r="I169" s="16">
        <v>55</v>
      </c>
      <c r="J169" s="16">
        <v>48</v>
      </c>
      <c r="K169" s="16">
        <v>29</v>
      </c>
      <c r="L169" s="19">
        <v>0.60416666666666663</v>
      </c>
      <c r="M169" s="16">
        <v>11</v>
      </c>
      <c r="N169" s="16">
        <v>10</v>
      </c>
      <c r="O169" s="16" t="s">
        <v>36</v>
      </c>
      <c r="P169" s="20" t="s">
        <v>36</v>
      </c>
    </row>
    <row r="170" spans="1:16" x14ac:dyDescent="0.3">
      <c r="A170" s="13" t="s">
        <v>424</v>
      </c>
      <c r="B170" s="4" t="s">
        <v>425</v>
      </c>
      <c r="C170" s="4" t="s">
        <v>412</v>
      </c>
      <c r="D170" s="4" t="s">
        <v>262</v>
      </c>
      <c r="E170" s="4" t="s">
        <v>263</v>
      </c>
      <c r="F170" s="4" t="s">
        <v>19</v>
      </c>
      <c r="G170" s="16" t="s">
        <v>20</v>
      </c>
      <c r="H170" s="5" t="s">
        <v>2536</v>
      </c>
      <c r="I170" s="16">
        <v>14</v>
      </c>
      <c r="J170" s="16">
        <v>13</v>
      </c>
      <c r="K170" s="16" t="s">
        <v>36</v>
      </c>
      <c r="L170" s="19" t="s">
        <v>36</v>
      </c>
      <c r="M170" s="16">
        <v>0</v>
      </c>
      <c r="N170" s="16">
        <v>0</v>
      </c>
      <c r="O170" s="16">
        <v>0</v>
      </c>
      <c r="P170" s="20" t="s">
        <v>36</v>
      </c>
    </row>
    <row r="171" spans="1:16" x14ac:dyDescent="0.3">
      <c r="A171" s="13" t="s">
        <v>426</v>
      </c>
      <c r="B171" s="4" t="s">
        <v>427</v>
      </c>
      <c r="C171" s="4" t="s">
        <v>428</v>
      </c>
      <c r="D171" s="4" t="s">
        <v>84</v>
      </c>
      <c r="E171" s="4" t="s">
        <v>85</v>
      </c>
      <c r="F171" s="4" t="s">
        <v>42</v>
      </c>
      <c r="G171" s="16" t="s">
        <v>20</v>
      </c>
      <c r="H171" s="5" t="s">
        <v>2535</v>
      </c>
      <c r="I171" s="16">
        <v>68</v>
      </c>
      <c r="J171" s="16">
        <v>64</v>
      </c>
      <c r="K171" s="16">
        <v>14</v>
      </c>
      <c r="L171" s="19">
        <v>0.21875</v>
      </c>
      <c r="M171" s="16">
        <v>16</v>
      </c>
      <c r="N171" s="16">
        <v>15</v>
      </c>
      <c r="O171" s="16" t="s">
        <v>36</v>
      </c>
      <c r="P171" s="20" t="s">
        <v>36</v>
      </c>
    </row>
    <row r="172" spans="1:16" x14ac:dyDescent="0.3">
      <c r="A172" s="13" t="s">
        <v>429</v>
      </c>
      <c r="B172" s="4" t="s">
        <v>430</v>
      </c>
      <c r="C172" s="4" t="s">
        <v>428</v>
      </c>
      <c r="D172" s="4" t="s">
        <v>84</v>
      </c>
      <c r="E172" s="4" t="s">
        <v>85</v>
      </c>
      <c r="F172" s="4" t="s">
        <v>42</v>
      </c>
      <c r="G172" s="16" t="s">
        <v>20</v>
      </c>
      <c r="H172" s="5" t="s">
        <v>2535</v>
      </c>
      <c r="I172" s="16">
        <v>18</v>
      </c>
      <c r="J172" s="16">
        <v>17</v>
      </c>
      <c r="K172" s="16">
        <v>5</v>
      </c>
      <c r="L172" s="19">
        <v>0.29411764705882354</v>
      </c>
      <c r="M172" s="16">
        <v>5</v>
      </c>
      <c r="N172" s="16">
        <v>5</v>
      </c>
      <c r="O172" s="16" t="s">
        <v>36</v>
      </c>
      <c r="P172" s="20" t="s">
        <v>36</v>
      </c>
    </row>
    <row r="173" spans="1:16" x14ac:dyDescent="0.3">
      <c r="A173" s="13" t="s">
        <v>431</v>
      </c>
      <c r="B173" s="4" t="s">
        <v>432</v>
      </c>
      <c r="C173" s="4" t="s">
        <v>428</v>
      </c>
      <c r="D173" s="4" t="s">
        <v>84</v>
      </c>
      <c r="E173" s="4" t="s">
        <v>85</v>
      </c>
      <c r="F173" s="4" t="s">
        <v>42</v>
      </c>
      <c r="G173" s="16" t="s">
        <v>20</v>
      </c>
      <c r="H173" s="5" t="s">
        <v>2535</v>
      </c>
      <c r="I173" s="16">
        <v>18</v>
      </c>
      <c r="J173" s="16">
        <v>18</v>
      </c>
      <c r="K173" s="16">
        <v>13</v>
      </c>
      <c r="L173" s="19">
        <v>0.72222222222222221</v>
      </c>
      <c r="M173" s="16">
        <v>7</v>
      </c>
      <c r="N173" s="16">
        <v>7</v>
      </c>
      <c r="O173" s="16" t="s">
        <v>36</v>
      </c>
      <c r="P173" s="20" t="s">
        <v>36</v>
      </c>
    </row>
    <row r="174" spans="1:16" x14ac:dyDescent="0.3">
      <c r="A174" s="13" t="s">
        <v>433</v>
      </c>
      <c r="B174" s="4" t="s">
        <v>434</v>
      </c>
      <c r="C174" s="4" t="s">
        <v>435</v>
      </c>
      <c r="D174" s="4" t="s">
        <v>104</v>
      </c>
      <c r="E174" s="4" t="s">
        <v>290</v>
      </c>
      <c r="F174" s="4" t="s">
        <v>106</v>
      </c>
      <c r="G174" s="16" t="s">
        <v>20</v>
      </c>
      <c r="H174" s="5" t="s">
        <v>2536</v>
      </c>
      <c r="I174" s="16">
        <v>105</v>
      </c>
      <c r="J174" s="16">
        <v>102</v>
      </c>
      <c r="K174" s="16">
        <v>84</v>
      </c>
      <c r="L174" s="19">
        <v>0.82352941176470584</v>
      </c>
      <c r="M174" s="16">
        <v>41</v>
      </c>
      <c r="N174" s="16">
        <v>39</v>
      </c>
      <c r="O174" s="16">
        <v>33</v>
      </c>
      <c r="P174" s="20">
        <v>0.84615384615384615</v>
      </c>
    </row>
    <row r="175" spans="1:16" x14ac:dyDescent="0.3">
      <c r="A175" s="13" t="s">
        <v>436</v>
      </c>
      <c r="B175" s="4" t="s">
        <v>437</v>
      </c>
      <c r="C175" s="4" t="s">
        <v>435</v>
      </c>
      <c r="D175" s="4" t="s">
        <v>104</v>
      </c>
      <c r="E175" s="4" t="s">
        <v>290</v>
      </c>
      <c r="F175" s="4" t="s">
        <v>106</v>
      </c>
      <c r="G175" s="16" t="s">
        <v>20</v>
      </c>
      <c r="H175" s="5" t="s">
        <v>2535</v>
      </c>
      <c r="I175" s="16">
        <v>501</v>
      </c>
      <c r="J175" s="16">
        <v>489</v>
      </c>
      <c r="K175" s="16">
        <v>245</v>
      </c>
      <c r="L175" s="19">
        <v>0.50102249488752559</v>
      </c>
      <c r="M175" s="16">
        <v>105</v>
      </c>
      <c r="N175" s="16">
        <v>104</v>
      </c>
      <c r="O175" s="16">
        <v>83</v>
      </c>
      <c r="P175" s="20">
        <v>0.79807692307692313</v>
      </c>
    </row>
    <row r="176" spans="1:16" x14ac:dyDescent="0.3">
      <c r="A176" s="13" t="s">
        <v>438</v>
      </c>
      <c r="B176" s="4" t="s">
        <v>439</v>
      </c>
      <c r="C176" s="4" t="s">
        <v>435</v>
      </c>
      <c r="D176" s="4" t="s">
        <v>104</v>
      </c>
      <c r="E176" s="4" t="s">
        <v>440</v>
      </c>
      <c r="F176" s="4" t="s">
        <v>106</v>
      </c>
      <c r="G176" s="16" t="s">
        <v>20</v>
      </c>
      <c r="H176" s="5" t="s">
        <v>2535</v>
      </c>
      <c r="I176" s="16">
        <v>103</v>
      </c>
      <c r="J176" s="16">
        <v>101</v>
      </c>
      <c r="K176" s="16">
        <v>44</v>
      </c>
      <c r="L176" s="19">
        <v>0.43564356435643564</v>
      </c>
      <c r="M176" s="16">
        <v>60</v>
      </c>
      <c r="N176" s="16">
        <v>60</v>
      </c>
      <c r="O176" s="16">
        <v>37</v>
      </c>
      <c r="P176" s="20">
        <v>0.6166666666666667</v>
      </c>
    </row>
    <row r="177" spans="1:16" x14ac:dyDescent="0.3">
      <c r="A177" s="13" t="s">
        <v>441</v>
      </c>
      <c r="B177" s="4" t="s">
        <v>442</v>
      </c>
      <c r="C177" s="4" t="s">
        <v>443</v>
      </c>
      <c r="D177" s="4" t="s">
        <v>17</v>
      </c>
      <c r="E177" s="4" t="s">
        <v>47</v>
      </c>
      <c r="F177" s="4" t="s">
        <v>19</v>
      </c>
      <c r="G177" s="16" t="s">
        <v>20</v>
      </c>
      <c r="H177" s="5" t="s">
        <v>2536</v>
      </c>
      <c r="I177" s="16">
        <v>37</v>
      </c>
      <c r="J177" s="16">
        <v>36</v>
      </c>
      <c r="K177" s="16">
        <v>27</v>
      </c>
      <c r="L177" s="19">
        <v>0.75</v>
      </c>
      <c r="M177" s="16">
        <v>18</v>
      </c>
      <c r="N177" s="16">
        <v>18</v>
      </c>
      <c r="O177" s="16" t="s">
        <v>36</v>
      </c>
      <c r="P177" s="20" t="s">
        <v>36</v>
      </c>
    </row>
    <row r="178" spans="1:16" x14ac:dyDescent="0.3">
      <c r="A178" s="13" t="s">
        <v>444</v>
      </c>
      <c r="B178" s="4" t="s">
        <v>445</v>
      </c>
      <c r="C178" s="4" t="s">
        <v>443</v>
      </c>
      <c r="D178" s="4" t="s">
        <v>17</v>
      </c>
      <c r="E178" s="4" t="s">
        <v>18</v>
      </c>
      <c r="F178" s="4" t="s">
        <v>19</v>
      </c>
      <c r="G178" s="16" t="s">
        <v>20</v>
      </c>
      <c r="H178" s="5" t="s">
        <v>2536</v>
      </c>
      <c r="I178" s="16">
        <v>371</v>
      </c>
      <c r="J178" s="16">
        <v>351</v>
      </c>
      <c r="K178" s="16">
        <v>228</v>
      </c>
      <c r="L178" s="19">
        <v>0.6495726495726496</v>
      </c>
      <c r="M178" s="16">
        <v>130</v>
      </c>
      <c r="N178" s="16">
        <v>122</v>
      </c>
      <c r="O178" s="16">
        <v>98</v>
      </c>
      <c r="P178" s="20">
        <v>0.80327868852459017</v>
      </c>
    </row>
    <row r="179" spans="1:16" x14ac:dyDescent="0.3">
      <c r="A179" s="13" t="s">
        <v>446</v>
      </c>
      <c r="B179" s="4" t="s">
        <v>447</v>
      </c>
      <c r="C179" s="4" t="s">
        <v>443</v>
      </c>
      <c r="D179" s="4" t="s">
        <v>17</v>
      </c>
      <c r="E179" s="4" t="s">
        <v>47</v>
      </c>
      <c r="F179" s="4" t="s">
        <v>19</v>
      </c>
      <c r="G179" s="16" t="s">
        <v>20</v>
      </c>
      <c r="H179" s="5" t="s">
        <v>2535</v>
      </c>
      <c r="I179" s="16">
        <v>148</v>
      </c>
      <c r="J179" s="16">
        <v>141</v>
      </c>
      <c r="K179" s="16">
        <v>27</v>
      </c>
      <c r="L179" s="19">
        <v>0.19148936170212766</v>
      </c>
      <c r="M179" s="16">
        <v>20</v>
      </c>
      <c r="N179" s="16">
        <v>20</v>
      </c>
      <c r="O179" s="16">
        <v>8</v>
      </c>
      <c r="P179" s="20">
        <v>0.4</v>
      </c>
    </row>
    <row r="180" spans="1:16" x14ac:dyDescent="0.3">
      <c r="A180" s="13" t="s">
        <v>448</v>
      </c>
      <c r="B180" s="4" t="s">
        <v>449</v>
      </c>
      <c r="C180" s="4" t="s">
        <v>443</v>
      </c>
      <c r="D180" s="4" t="s">
        <v>17</v>
      </c>
      <c r="E180" s="4" t="s">
        <v>18</v>
      </c>
      <c r="F180" s="4" t="s">
        <v>19</v>
      </c>
      <c r="G180" s="16" t="s">
        <v>20</v>
      </c>
      <c r="H180" s="5" t="s">
        <v>2536</v>
      </c>
      <c r="I180" s="16">
        <v>30</v>
      </c>
      <c r="J180" s="16">
        <v>28</v>
      </c>
      <c r="K180" s="16">
        <v>20</v>
      </c>
      <c r="L180" s="19">
        <v>0.7142857142857143</v>
      </c>
      <c r="M180" s="16">
        <v>12</v>
      </c>
      <c r="N180" s="16">
        <v>11</v>
      </c>
      <c r="O180" s="16" t="s">
        <v>36</v>
      </c>
      <c r="P180" s="20" t="s">
        <v>36</v>
      </c>
    </row>
    <row r="181" spans="1:16" x14ac:dyDescent="0.3">
      <c r="A181" s="13" t="s">
        <v>450</v>
      </c>
      <c r="B181" s="4" t="s">
        <v>451</v>
      </c>
      <c r="C181" s="4" t="s">
        <v>443</v>
      </c>
      <c r="D181" s="4" t="s">
        <v>241</v>
      </c>
      <c r="E181" s="4" t="s">
        <v>18</v>
      </c>
      <c r="F181" s="4" t="s">
        <v>19</v>
      </c>
      <c r="G181" s="16" t="s">
        <v>20</v>
      </c>
      <c r="H181" s="5" t="s">
        <v>2536</v>
      </c>
      <c r="I181" s="16">
        <v>20</v>
      </c>
      <c r="J181" s="16">
        <v>20</v>
      </c>
      <c r="K181" s="16" t="s">
        <v>36</v>
      </c>
      <c r="L181" s="19" t="s">
        <v>36</v>
      </c>
      <c r="M181" s="16" t="s">
        <v>36</v>
      </c>
      <c r="N181" s="16" t="s">
        <v>36</v>
      </c>
      <c r="O181" s="16" t="s">
        <v>36</v>
      </c>
      <c r="P181" s="20" t="s">
        <v>36</v>
      </c>
    </row>
    <row r="182" spans="1:16" x14ac:dyDescent="0.3">
      <c r="A182" s="13" t="s">
        <v>452</v>
      </c>
      <c r="B182" s="4" t="s">
        <v>453</v>
      </c>
      <c r="C182" s="4" t="s">
        <v>454</v>
      </c>
      <c r="D182" s="4" t="s">
        <v>84</v>
      </c>
      <c r="E182" s="4" t="s">
        <v>85</v>
      </c>
      <c r="F182" s="4" t="s">
        <v>42</v>
      </c>
      <c r="G182" s="16" t="s">
        <v>20</v>
      </c>
      <c r="H182" s="5" t="s">
        <v>2535</v>
      </c>
      <c r="I182" s="16">
        <v>72</v>
      </c>
      <c r="J182" s="16">
        <v>71</v>
      </c>
      <c r="K182" s="16">
        <v>27</v>
      </c>
      <c r="L182" s="19">
        <v>0.38028169014084506</v>
      </c>
      <c r="M182" s="16">
        <v>6</v>
      </c>
      <c r="N182" s="16">
        <v>5</v>
      </c>
      <c r="O182" s="16" t="s">
        <v>36</v>
      </c>
      <c r="P182" s="20" t="s">
        <v>36</v>
      </c>
    </row>
    <row r="183" spans="1:16" x14ac:dyDescent="0.3">
      <c r="A183" s="13" t="s">
        <v>455</v>
      </c>
      <c r="B183" s="4" t="s">
        <v>456</v>
      </c>
      <c r="C183" s="4" t="s">
        <v>457</v>
      </c>
      <c r="D183" s="4" t="s">
        <v>74</v>
      </c>
      <c r="E183" s="4" t="s">
        <v>75</v>
      </c>
      <c r="F183" s="4" t="s">
        <v>42</v>
      </c>
      <c r="G183" s="16" t="s">
        <v>20</v>
      </c>
      <c r="H183" s="5" t="s">
        <v>2536</v>
      </c>
      <c r="I183" s="16">
        <v>53</v>
      </c>
      <c r="J183" s="16">
        <v>53</v>
      </c>
      <c r="K183" s="16" t="s">
        <v>36</v>
      </c>
      <c r="L183" s="19" t="s">
        <v>36</v>
      </c>
      <c r="M183" s="16">
        <v>15</v>
      </c>
      <c r="N183" s="16">
        <v>15</v>
      </c>
      <c r="O183" s="16" t="s">
        <v>36</v>
      </c>
      <c r="P183" s="20" t="s">
        <v>36</v>
      </c>
    </row>
    <row r="184" spans="1:16" x14ac:dyDescent="0.3">
      <c r="A184" s="13" t="s">
        <v>458</v>
      </c>
      <c r="B184" s="4" t="s">
        <v>459</v>
      </c>
      <c r="C184" s="4" t="s">
        <v>457</v>
      </c>
      <c r="D184" s="4" t="s">
        <v>74</v>
      </c>
      <c r="E184" s="4" t="s">
        <v>75</v>
      </c>
      <c r="F184" s="4" t="s">
        <v>42</v>
      </c>
      <c r="G184" s="16" t="s">
        <v>20</v>
      </c>
      <c r="H184" s="5" t="s">
        <v>2536</v>
      </c>
      <c r="I184" s="16">
        <v>40</v>
      </c>
      <c r="J184" s="16">
        <v>40</v>
      </c>
      <c r="K184" s="16">
        <v>32</v>
      </c>
      <c r="L184" s="19">
        <v>0.8</v>
      </c>
      <c r="M184" s="16" t="s">
        <v>36</v>
      </c>
      <c r="N184" s="16" t="s">
        <v>36</v>
      </c>
      <c r="O184" s="16" t="s">
        <v>36</v>
      </c>
      <c r="P184" s="20" t="s">
        <v>36</v>
      </c>
    </row>
    <row r="185" spans="1:16" x14ac:dyDescent="0.3">
      <c r="A185" s="13" t="s">
        <v>460</v>
      </c>
      <c r="B185" s="4" t="s">
        <v>461</v>
      </c>
      <c r="C185" s="4" t="s">
        <v>457</v>
      </c>
      <c r="D185" s="4" t="s">
        <v>74</v>
      </c>
      <c r="E185" s="4" t="s">
        <v>75</v>
      </c>
      <c r="F185" s="4" t="s">
        <v>42</v>
      </c>
      <c r="G185" s="16" t="s">
        <v>20</v>
      </c>
      <c r="H185" s="5" t="s">
        <v>2536</v>
      </c>
      <c r="I185" s="16">
        <v>12</v>
      </c>
      <c r="J185" s="16">
        <v>12</v>
      </c>
      <c r="K185" s="16" t="s">
        <v>36</v>
      </c>
      <c r="L185" s="19" t="s">
        <v>36</v>
      </c>
      <c r="M185" s="16" t="s">
        <v>36</v>
      </c>
      <c r="N185" s="16" t="s">
        <v>36</v>
      </c>
      <c r="O185" s="16" t="s">
        <v>36</v>
      </c>
      <c r="P185" s="20" t="s">
        <v>36</v>
      </c>
    </row>
    <row r="186" spans="1:16" x14ac:dyDescent="0.3">
      <c r="A186" s="13" t="s">
        <v>462</v>
      </c>
      <c r="B186" s="4" t="s">
        <v>463</v>
      </c>
      <c r="C186" s="4" t="s">
        <v>457</v>
      </c>
      <c r="D186" s="4" t="s">
        <v>74</v>
      </c>
      <c r="E186" s="4" t="s">
        <v>75</v>
      </c>
      <c r="F186" s="4" t="s">
        <v>42</v>
      </c>
      <c r="G186" s="16" t="s">
        <v>20</v>
      </c>
      <c r="H186" s="5" t="s">
        <v>2536</v>
      </c>
      <c r="I186" s="16">
        <v>7</v>
      </c>
      <c r="J186" s="16">
        <v>7</v>
      </c>
      <c r="K186" s="16" t="s">
        <v>36</v>
      </c>
      <c r="L186" s="19" t="s">
        <v>36</v>
      </c>
      <c r="M186" s="16">
        <v>5</v>
      </c>
      <c r="N186" s="16">
        <v>5</v>
      </c>
      <c r="O186" s="16" t="s">
        <v>36</v>
      </c>
      <c r="P186" s="20" t="s">
        <v>36</v>
      </c>
    </row>
    <row r="187" spans="1:16" x14ac:dyDescent="0.3">
      <c r="A187" s="13" t="s">
        <v>465</v>
      </c>
      <c r="B187" s="4" t="s">
        <v>466</v>
      </c>
      <c r="C187" s="4" t="s">
        <v>467</v>
      </c>
      <c r="D187" s="4" t="s">
        <v>114</v>
      </c>
      <c r="E187" s="4" t="s">
        <v>115</v>
      </c>
      <c r="F187" s="4" t="s">
        <v>42</v>
      </c>
      <c r="G187" s="16" t="s">
        <v>20</v>
      </c>
      <c r="H187" s="5" t="s">
        <v>2536</v>
      </c>
      <c r="I187" s="16">
        <v>21</v>
      </c>
      <c r="J187" s="16">
        <v>21</v>
      </c>
      <c r="K187" s="16">
        <v>15</v>
      </c>
      <c r="L187" s="19">
        <v>0.7142857142857143</v>
      </c>
      <c r="M187" s="16">
        <v>5</v>
      </c>
      <c r="N187" s="16">
        <v>5</v>
      </c>
      <c r="O187" s="16" t="s">
        <v>36</v>
      </c>
      <c r="P187" s="20" t="s">
        <v>36</v>
      </c>
    </row>
    <row r="188" spans="1:16" x14ac:dyDescent="0.3">
      <c r="A188" s="13" t="s">
        <v>468</v>
      </c>
      <c r="B188" s="4" t="s">
        <v>469</v>
      </c>
      <c r="C188" s="4" t="s">
        <v>467</v>
      </c>
      <c r="D188" s="4" t="s">
        <v>114</v>
      </c>
      <c r="E188" s="4" t="s">
        <v>115</v>
      </c>
      <c r="F188" s="4" t="s">
        <v>42</v>
      </c>
      <c r="G188" s="16" t="s">
        <v>20</v>
      </c>
      <c r="H188" s="5" t="s">
        <v>2535</v>
      </c>
      <c r="I188" s="16">
        <v>22</v>
      </c>
      <c r="J188" s="16">
        <v>22</v>
      </c>
      <c r="K188" s="16">
        <v>17</v>
      </c>
      <c r="L188" s="19">
        <v>0.77272727272727271</v>
      </c>
      <c r="M188" s="16">
        <v>13</v>
      </c>
      <c r="N188" s="16">
        <v>13</v>
      </c>
      <c r="O188" s="16" t="s">
        <v>36</v>
      </c>
      <c r="P188" s="20" t="s">
        <v>36</v>
      </c>
    </row>
    <row r="189" spans="1:16" x14ac:dyDescent="0.3">
      <c r="A189" s="13" t="s">
        <v>470</v>
      </c>
      <c r="B189" s="4" t="s">
        <v>471</v>
      </c>
      <c r="C189" s="4" t="s">
        <v>472</v>
      </c>
      <c r="D189" s="4" t="s">
        <v>473</v>
      </c>
      <c r="E189" s="4" t="s">
        <v>333</v>
      </c>
      <c r="F189" s="4" t="s">
        <v>42</v>
      </c>
      <c r="G189" s="16" t="s">
        <v>20</v>
      </c>
      <c r="H189" s="5" t="s">
        <v>2536</v>
      </c>
      <c r="I189" s="16">
        <v>20</v>
      </c>
      <c r="J189" s="16">
        <v>20</v>
      </c>
      <c r="K189" s="16" t="s">
        <v>36</v>
      </c>
      <c r="L189" s="19" t="s">
        <v>36</v>
      </c>
      <c r="M189" s="16">
        <v>14</v>
      </c>
      <c r="N189" s="16">
        <v>14</v>
      </c>
      <c r="O189" s="16" t="s">
        <v>36</v>
      </c>
      <c r="P189" s="20" t="s">
        <v>36</v>
      </c>
    </row>
    <row r="190" spans="1:16" x14ac:dyDescent="0.3">
      <c r="A190" s="13" t="s">
        <v>474</v>
      </c>
      <c r="B190" s="4" t="s">
        <v>475</v>
      </c>
      <c r="C190" s="4" t="s">
        <v>472</v>
      </c>
      <c r="D190" s="4" t="s">
        <v>473</v>
      </c>
      <c r="E190" s="4" t="s">
        <v>333</v>
      </c>
      <c r="F190" s="4" t="s">
        <v>42</v>
      </c>
      <c r="G190" s="16" t="s">
        <v>20</v>
      </c>
      <c r="H190" s="5" t="s">
        <v>2536</v>
      </c>
      <c r="I190" s="16">
        <v>19</v>
      </c>
      <c r="J190" s="16">
        <v>19</v>
      </c>
      <c r="K190" s="16" t="s">
        <v>36</v>
      </c>
      <c r="L190" s="19" t="s">
        <v>36</v>
      </c>
      <c r="M190" s="16" t="s">
        <v>36</v>
      </c>
      <c r="N190" s="16" t="s">
        <v>36</v>
      </c>
      <c r="O190" s="16" t="s">
        <v>36</v>
      </c>
      <c r="P190" s="20" t="s">
        <v>36</v>
      </c>
    </row>
    <row r="191" spans="1:16" x14ac:dyDescent="0.3">
      <c r="A191" s="13" t="s">
        <v>476</v>
      </c>
      <c r="B191" s="4" t="s">
        <v>477</v>
      </c>
      <c r="C191" s="4" t="s">
        <v>478</v>
      </c>
      <c r="D191" s="4" t="s">
        <v>332</v>
      </c>
      <c r="E191" s="4" t="s">
        <v>333</v>
      </c>
      <c r="F191" s="4" t="s">
        <v>42</v>
      </c>
      <c r="G191" s="16" t="s">
        <v>20</v>
      </c>
      <c r="H191" s="5" t="s">
        <v>2536</v>
      </c>
      <c r="I191" s="16">
        <v>60</v>
      </c>
      <c r="J191" s="16">
        <v>59</v>
      </c>
      <c r="K191" s="16">
        <v>51</v>
      </c>
      <c r="L191" s="19">
        <v>0.86440677966101698</v>
      </c>
      <c r="M191" s="16">
        <v>15</v>
      </c>
      <c r="N191" s="16">
        <v>15</v>
      </c>
      <c r="O191" s="16" t="s">
        <v>36</v>
      </c>
      <c r="P191" s="20" t="s">
        <v>36</v>
      </c>
    </row>
    <row r="192" spans="1:16" x14ac:dyDescent="0.3">
      <c r="A192" s="13" t="s">
        <v>479</v>
      </c>
      <c r="B192" s="4" t="s">
        <v>480</v>
      </c>
      <c r="C192" s="4" t="s">
        <v>478</v>
      </c>
      <c r="D192" s="4" t="s">
        <v>332</v>
      </c>
      <c r="E192" s="4" t="s">
        <v>333</v>
      </c>
      <c r="F192" s="4" t="s">
        <v>42</v>
      </c>
      <c r="G192" s="16" t="s">
        <v>20</v>
      </c>
      <c r="H192" s="5" t="s">
        <v>2536</v>
      </c>
      <c r="I192" s="16">
        <v>14</v>
      </c>
      <c r="J192" s="16">
        <v>13</v>
      </c>
      <c r="K192" s="16" t="s">
        <v>36</v>
      </c>
      <c r="L192" s="19" t="s">
        <v>36</v>
      </c>
      <c r="M192" s="16">
        <v>5</v>
      </c>
      <c r="N192" s="16">
        <v>5</v>
      </c>
      <c r="O192" s="16" t="s">
        <v>36</v>
      </c>
      <c r="P192" s="20" t="s">
        <v>36</v>
      </c>
    </row>
    <row r="193" spans="1:16" x14ac:dyDescent="0.3">
      <c r="A193" s="13" t="s">
        <v>481</v>
      </c>
      <c r="B193" s="4" t="s">
        <v>482</v>
      </c>
      <c r="C193" s="4" t="s">
        <v>478</v>
      </c>
      <c r="D193" s="4" t="s">
        <v>332</v>
      </c>
      <c r="E193" s="4" t="s">
        <v>333</v>
      </c>
      <c r="F193" s="4" t="s">
        <v>42</v>
      </c>
      <c r="G193" s="16" t="s">
        <v>20</v>
      </c>
      <c r="H193" s="5" t="s">
        <v>36</v>
      </c>
      <c r="I193" s="16">
        <v>17</v>
      </c>
      <c r="J193" s="16">
        <v>0</v>
      </c>
      <c r="K193" s="16">
        <v>0</v>
      </c>
      <c r="L193" s="19" t="s">
        <v>36</v>
      </c>
      <c r="M193" s="16" t="s">
        <v>36</v>
      </c>
      <c r="N193" s="16">
        <v>0</v>
      </c>
      <c r="O193" s="16">
        <v>0</v>
      </c>
      <c r="P193" s="20" t="s">
        <v>36</v>
      </c>
    </row>
    <row r="194" spans="1:16" x14ac:dyDescent="0.3">
      <c r="A194" s="13" t="s">
        <v>2563</v>
      </c>
      <c r="B194" s="4" t="s">
        <v>2564</v>
      </c>
      <c r="C194" s="4" t="s">
        <v>508</v>
      </c>
      <c r="D194" s="4" t="s">
        <v>485</v>
      </c>
      <c r="E194" s="4" t="s">
        <v>509</v>
      </c>
      <c r="F194" s="4" t="s">
        <v>487</v>
      </c>
      <c r="G194" s="16" t="s">
        <v>20</v>
      </c>
      <c r="H194" s="5" t="s">
        <v>2536</v>
      </c>
      <c r="I194" s="16">
        <v>118</v>
      </c>
      <c r="J194" s="16">
        <v>102</v>
      </c>
      <c r="K194" s="16">
        <v>90</v>
      </c>
      <c r="L194" s="19">
        <v>0.88235294117647056</v>
      </c>
      <c r="M194" s="16">
        <v>14</v>
      </c>
      <c r="N194" s="16">
        <v>10</v>
      </c>
      <c r="O194" s="16" t="s">
        <v>36</v>
      </c>
      <c r="P194" s="20" t="s">
        <v>36</v>
      </c>
    </row>
    <row r="195" spans="1:16" x14ac:dyDescent="0.3">
      <c r="A195" s="13" t="s">
        <v>2565</v>
      </c>
      <c r="B195" s="4" t="s">
        <v>2566</v>
      </c>
      <c r="C195" s="4" t="s">
        <v>508</v>
      </c>
      <c r="D195" s="4" t="s">
        <v>485</v>
      </c>
      <c r="E195" s="4" t="s">
        <v>509</v>
      </c>
      <c r="F195" s="4" t="s">
        <v>487</v>
      </c>
      <c r="G195" s="16" t="s">
        <v>20</v>
      </c>
      <c r="H195" s="5" t="s">
        <v>2535</v>
      </c>
      <c r="I195" s="16">
        <v>31</v>
      </c>
      <c r="J195" s="16">
        <v>31</v>
      </c>
      <c r="K195" s="16">
        <v>20</v>
      </c>
      <c r="L195" s="19">
        <v>0.64516129032258063</v>
      </c>
      <c r="M195" s="16" t="s">
        <v>36</v>
      </c>
      <c r="N195" s="16" t="s">
        <v>36</v>
      </c>
      <c r="O195" s="16" t="s">
        <v>36</v>
      </c>
      <c r="P195" s="20" t="s">
        <v>36</v>
      </c>
    </row>
    <row r="196" spans="1:16" x14ac:dyDescent="0.3">
      <c r="A196" s="13" t="s">
        <v>483</v>
      </c>
      <c r="B196" s="4" t="s">
        <v>484</v>
      </c>
      <c r="C196" s="4" t="s">
        <v>508</v>
      </c>
      <c r="D196" s="4" t="s">
        <v>485</v>
      </c>
      <c r="E196" s="4" t="s">
        <v>486</v>
      </c>
      <c r="F196" s="4" t="s">
        <v>487</v>
      </c>
      <c r="G196" s="16" t="s">
        <v>20</v>
      </c>
      <c r="H196" s="5" t="s">
        <v>2535</v>
      </c>
      <c r="I196" s="16">
        <v>1400</v>
      </c>
      <c r="J196" s="16">
        <v>1361</v>
      </c>
      <c r="K196" s="16">
        <v>908</v>
      </c>
      <c r="L196" s="19">
        <v>0.6671565025716385</v>
      </c>
      <c r="M196" s="16">
        <v>153</v>
      </c>
      <c r="N196" s="16">
        <v>152</v>
      </c>
      <c r="O196" s="16">
        <v>109</v>
      </c>
      <c r="P196" s="20">
        <v>0.71710526315789469</v>
      </c>
    </row>
    <row r="197" spans="1:16" x14ac:dyDescent="0.3">
      <c r="A197" s="13" t="s">
        <v>488</v>
      </c>
      <c r="B197" s="4" t="s">
        <v>489</v>
      </c>
      <c r="C197" s="4" t="s">
        <v>508</v>
      </c>
      <c r="D197" s="4" t="s">
        <v>485</v>
      </c>
      <c r="E197" s="4" t="s">
        <v>486</v>
      </c>
      <c r="F197" s="4" t="s">
        <v>487</v>
      </c>
      <c r="G197" s="16" t="s">
        <v>20</v>
      </c>
      <c r="H197" s="5" t="s">
        <v>2535</v>
      </c>
      <c r="I197" s="16">
        <v>379</v>
      </c>
      <c r="J197" s="16">
        <v>357</v>
      </c>
      <c r="K197" s="16">
        <v>137</v>
      </c>
      <c r="L197" s="19">
        <v>0.38375350140056025</v>
      </c>
      <c r="M197" s="16">
        <v>19</v>
      </c>
      <c r="N197" s="16">
        <v>17</v>
      </c>
      <c r="O197" s="16">
        <v>10</v>
      </c>
      <c r="P197" s="20">
        <v>0.58823529411764708</v>
      </c>
    </row>
    <row r="198" spans="1:16" x14ac:dyDescent="0.3">
      <c r="A198" s="13" t="s">
        <v>490</v>
      </c>
      <c r="B198" s="4" t="s">
        <v>491</v>
      </c>
      <c r="C198" s="4" t="s">
        <v>508</v>
      </c>
      <c r="D198" s="4" t="s">
        <v>485</v>
      </c>
      <c r="E198" s="4" t="s">
        <v>486</v>
      </c>
      <c r="F198" s="4" t="s">
        <v>487</v>
      </c>
      <c r="G198" s="16" t="s">
        <v>20</v>
      </c>
      <c r="H198" s="5" t="s">
        <v>2535</v>
      </c>
      <c r="I198" s="16">
        <v>247</v>
      </c>
      <c r="J198" s="16">
        <v>240</v>
      </c>
      <c r="K198" s="16">
        <v>128</v>
      </c>
      <c r="L198" s="19">
        <v>0.53333333333333333</v>
      </c>
      <c r="M198" s="16">
        <v>36</v>
      </c>
      <c r="N198" s="16">
        <v>35</v>
      </c>
      <c r="O198" s="16">
        <v>25</v>
      </c>
      <c r="P198" s="20">
        <v>0.7142857142857143</v>
      </c>
    </row>
    <row r="199" spans="1:16" x14ac:dyDescent="0.3">
      <c r="A199" s="13" t="s">
        <v>492</v>
      </c>
      <c r="B199" s="4" t="s">
        <v>493</v>
      </c>
      <c r="C199" s="4" t="s">
        <v>508</v>
      </c>
      <c r="D199" s="4" t="s">
        <v>485</v>
      </c>
      <c r="E199" s="4" t="s">
        <v>486</v>
      </c>
      <c r="F199" s="4" t="s">
        <v>487</v>
      </c>
      <c r="G199" s="16" t="s">
        <v>20</v>
      </c>
      <c r="H199" s="5" t="s">
        <v>2535</v>
      </c>
      <c r="I199" s="16">
        <v>136</v>
      </c>
      <c r="J199" s="16">
        <v>131</v>
      </c>
      <c r="K199" s="16">
        <v>70</v>
      </c>
      <c r="L199" s="19">
        <v>0.53435114503816794</v>
      </c>
      <c r="M199" s="16" t="s">
        <v>36</v>
      </c>
      <c r="N199" s="16" t="s">
        <v>36</v>
      </c>
      <c r="O199" s="16" t="s">
        <v>36</v>
      </c>
      <c r="P199" s="20" t="s">
        <v>36</v>
      </c>
    </row>
    <row r="200" spans="1:16" x14ac:dyDescent="0.3">
      <c r="A200" s="13" t="s">
        <v>494</v>
      </c>
      <c r="B200" s="4" t="s">
        <v>495</v>
      </c>
      <c r="C200" s="4" t="s">
        <v>508</v>
      </c>
      <c r="D200" s="4" t="s">
        <v>485</v>
      </c>
      <c r="E200" s="4" t="s">
        <v>486</v>
      </c>
      <c r="F200" s="4" t="s">
        <v>487</v>
      </c>
      <c r="G200" s="16" t="s">
        <v>20</v>
      </c>
      <c r="H200" s="5" t="s">
        <v>2535</v>
      </c>
      <c r="I200" s="16">
        <v>4038</v>
      </c>
      <c r="J200" s="16">
        <v>3759</v>
      </c>
      <c r="K200" s="16">
        <v>2893</v>
      </c>
      <c r="L200" s="19">
        <v>0.76961957967544559</v>
      </c>
      <c r="M200" s="16">
        <v>558</v>
      </c>
      <c r="N200" s="16">
        <v>518</v>
      </c>
      <c r="O200" s="16">
        <v>422</v>
      </c>
      <c r="P200" s="20">
        <v>0.81467181467181471</v>
      </c>
    </row>
    <row r="201" spans="1:16" x14ac:dyDescent="0.3">
      <c r="A201" s="13" t="s">
        <v>496</v>
      </c>
      <c r="B201" s="4" t="s">
        <v>497</v>
      </c>
      <c r="C201" s="4" t="s">
        <v>508</v>
      </c>
      <c r="D201" s="4" t="s">
        <v>485</v>
      </c>
      <c r="E201" s="4" t="s">
        <v>486</v>
      </c>
      <c r="F201" s="4" t="s">
        <v>487</v>
      </c>
      <c r="G201" s="16" t="s">
        <v>20</v>
      </c>
      <c r="H201" s="5" t="s">
        <v>2535</v>
      </c>
      <c r="I201" s="16">
        <v>1482</v>
      </c>
      <c r="J201" s="16">
        <v>1215</v>
      </c>
      <c r="K201" s="16">
        <v>743</v>
      </c>
      <c r="L201" s="19">
        <v>0.61152263374485594</v>
      </c>
      <c r="M201" s="16">
        <v>219</v>
      </c>
      <c r="N201" s="16">
        <v>131</v>
      </c>
      <c r="O201" s="16">
        <v>78</v>
      </c>
      <c r="P201" s="20">
        <v>0.59541984732824427</v>
      </c>
    </row>
    <row r="202" spans="1:16" x14ac:dyDescent="0.3">
      <c r="A202" s="13" t="s">
        <v>498</v>
      </c>
      <c r="B202" s="4" t="s">
        <v>499</v>
      </c>
      <c r="C202" s="4" t="s">
        <v>508</v>
      </c>
      <c r="D202" s="4" t="s">
        <v>485</v>
      </c>
      <c r="E202" s="4" t="s">
        <v>486</v>
      </c>
      <c r="F202" s="4" t="s">
        <v>487</v>
      </c>
      <c r="G202" s="16" t="s">
        <v>20</v>
      </c>
      <c r="H202" s="5" t="s">
        <v>2536</v>
      </c>
      <c r="I202" s="16">
        <v>389</v>
      </c>
      <c r="J202" s="16">
        <v>370</v>
      </c>
      <c r="K202" s="16">
        <v>328</v>
      </c>
      <c r="L202" s="19">
        <v>0.88648648648648654</v>
      </c>
      <c r="M202" s="16">
        <v>60</v>
      </c>
      <c r="N202" s="16">
        <v>57</v>
      </c>
      <c r="O202" s="16">
        <v>49</v>
      </c>
      <c r="P202" s="20">
        <v>0.85964912280701755</v>
      </c>
    </row>
    <row r="203" spans="1:16" x14ac:dyDescent="0.3">
      <c r="A203" s="13" t="s">
        <v>500</v>
      </c>
      <c r="B203" s="4" t="s">
        <v>501</v>
      </c>
      <c r="C203" s="4" t="s">
        <v>508</v>
      </c>
      <c r="D203" s="4" t="s">
        <v>485</v>
      </c>
      <c r="E203" s="4" t="s">
        <v>486</v>
      </c>
      <c r="F203" s="4" t="s">
        <v>487</v>
      </c>
      <c r="G203" s="16" t="s">
        <v>20</v>
      </c>
      <c r="H203" s="5" t="s">
        <v>2535</v>
      </c>
      <c r="I203" s="16">
        <v>3245</v>
      </c>
      <c r="J203" s="16">
        <v>2795</v>
      </c>
      <c r="K203" s="16">
        <v>1484</v>
      </c>
      <c r="L203" s="19">
        <v>0.53094812164579608</v>
      </c>
      <c r="M203" s="16">
        <v>554</v>
      </c>
      <c r="N203" s="16">
        <v>454</v>
      </c>
      <c r="O203" s="16">
        <v>293</v>
      </c>
      <c r="P203" s="20">
        <v>0.64537444933920707</v>
      </c>
    </row>
    <row r="204" spans="1:16" x14ac:dyDescent="0.3">
      <c r="A204" s="13" t="s">
        <v>502</v>
      </c>
      <c r="B204" s="4" t="s">
        <v>503</v>
      </c>
      <c r="C204" s="4" t="s">
        <v>508</v>
      </c>
      <c r="D204" s="4" t="s">
        <v>485</v>
      </c>
      <c r="E204" s="4" t="s">
        <v>486</v>
      </c>
      <c r="F204" s="4" t="s">
        <v>487</v>
      </c>
      <c r="G204" s="16" t="s">
        <v>20</v>
      </c>
      <c r="H204" s="5" t="s">
        <v>2536</v>
      </c>
      <c r="I204" s="16">
        <v>547</v>
      </c>
      <c r="J204" s="16">
        <v>534</v>
      </c>
      <c r="K204" s="16">
        <v>421</v>
      </c>
      <c r="L204" s="19">
        <v>0.78838951310861427</v>
      </c>
      <c r="M204" s="16">
        <v>159</v>
      </c>
      <c r="N204" s="16">
        <v>157</v>
      </c>
      <c r="O204" s="16">
        <v>144</v>
      </c>
      <c r="P204" s="20">
        <v>0.91719745222929938</v>
      </c>
    </row>
    <row r="205" spans="1:16" x14ac:dyDescent="0.3">
      <c r="A205" s="13" t="s">
        <v>504</v>
      </c>
      <c r="B205" s="4" t="s">
        <v>505</v>
      </c>
      <c r="C205" s="4" t="s">
        <v>508</v>
      </c>
      <c r="D205" s="4" t="s">
        <v>485</v>
      </c>
      <c r="E205" s="4" t="s">
        <v>486</v>
      </c>
      <c r="F205" s="4" t="s">
        <v>487</v>
      </c>
      <c r="G205" s="16" t="s">
        <v>20</v>
      </c>
      <c r="H205" s="5" t="s">
        <v>2536</v>
      </c>
      <c r="I205" s="16">
        <v>1736</v>
      </c>
      <c r="J205" s="16">
        <v>1594</v>
      </c>
      <c r="K205" s="16">
        <v>1407</v>
      </c>
      <c r="L205" s="19">
        <v>0.88268506900878296</v>
      </c>
      <c r="M205" s="16">
        <v>183</v>
      </c>
      <c r="N205" s="16">
        <v>158</v>
      </c>
      <c r="O205" s="16">
        <v>139</v>
      </c>
      <c r="P205" s="20">
        <v>0.879746835443038</v>
      </c>
    </row>
    <row r="206" spans="1:16" x14ac:dyDescent="0.3">
      <c r="A206" s="13" t="s">
        <v>506</v>
      </c>
      <c r="B206" s="4" t="s">
        <v>507</v>
      </c>
      <c r="C206" s="4" t="s">
        <v>508</v>
      </c>
      <c r="D206" s="4" t="s">
        <v>485</v>
      </c>
      <c r="E206" s="4" t="s">
        <v>509</v>
      </c>
      <c r="F206" s="4" t="s">
        <v>487</v>
      </c>
      <c r="G206" s="16" t="s">
        <v>20</v>
      </c>
      <c r="H206" s="5" t="s">
        <v>2536</v>
      </c>
      <c r="I206" s="16">
        <v>1292</v>
      </c>
      <c r="J206" s="16">
        <v>1080</v>
      </c>
      <c r="K206" s="16">
        <v>837</v>
      </c>
      <c r="L206" s="19">
        <v>0.77500000000000002</v>
      </c>
      <c r="M206" s="16">
        <v>208</v>
      </c>
      <c r="N206" s="16">
        <v>187</v>
      </c>
      <c r="O206" s="16">
        <v>147</v>
      </c>
      <c r="P206" s="20">
        <v>0.78609625668449201</v>
      </c>
    </row>
    <row r="207" spans="1:16" x14ac:dyDescent="0.3">
      <c r="A207" s="13" t="s">
        <v>510</v>
      </c>
      <c r="B207" s="4" t="s">
        <v>511</v>
      </c>
      <c r="C207" s="4" t="s">
        <v>508</v>
      </c>
      <c r="D207" s="4" t="s">
        <v>485</v>
      </c>
      <c r="E207" s="4" t="s">
        <v>486</v>
      </c>
      <c r="F207" s="4" t="s">
        <v>487</v>
      </c>
      <c r="G207" s="16" t="s">
        <v>20</v>
      </c>
      <c r="H207" s="5" t="s">
        <v>2535</v>
      </c>
      <c r="I207" s="16">
        <v>57</v>
      </c>
      <c r="J207" s="16">
        <v>56</v>
      </c>
      <c r="K207" s="16">
        <v>34</v>
      </c>
      <c r="L207" s="19">
        <v>0.6071428571428571</v>
      </c>
      <c r="M207" s="16">
        <v>26</v>
      </c>
      <c r="N207" s="16">
        <v>26</v>
      </c>
      <c r="O207" s="16">
        <v>17</v>
      </c>
      <c r="P207" s="20">
        <v>0.65384615384615385</v>
      </c>
    </row>
    <row r="208" spans="1:16" x14ac:dyDescent="0.3">
      <c r="A208" s="13" t="s">
        <v>512</v>
      </c>
      <c r="B208" s="4" t="s">
        <v>513</v>
      </c>
      <c r="C208" s="4" t="s">
        <v>508</v>
      </c>
      <c r="D208" s="4" t="s">
        <v>485</v>
      </c>
      <c r="E208" s="4" t="s">
        <v>486</v>
      </c>
      <c r="F208" s="4" t="s">
        <v>487</v>
      </c>
      <c r="G208" s="16" t="s">
        <v>20</v>
      </c>
      <c r="H208" s="5" t="s">
        <v>2536</v>
      </c>
      <c r="I208" s="16">
        <v>281</v>
      </c>
      <c r="J208" s="16">
        <v>266</v>
      </c>
      <c r="K208" s="16">
        <v>205</v>
      </c>
      <c r="L208" s="19">
        <v>0.77067669172932329</v>
      </c>
      <c r="M208" s="16">
        <v>21</v>
      </c>
      <c r="N208" s="16">
        <v>21</v>
      </c>
      <c r="O208" s="16" t="s">
        <v>36</v>
      </c>
      <c r="P208" s="20" t="s">
        <v>36</v>
      </c>
    </row>
    <row r="209" spans="1:16" x14ac:dyDescent="0.3">
      <c r="A209" s="13" t="s">
        <v>2567</v>
      </c>
      <c r="B209" s="4" t="s">
        <v>2568</v>
      </c>
      <c r="C209" s="4" t="s">
        <v>508</v>
      </c>
      <c r="D209" s="4" t="s">
        <v>485</v>
      </c>
      <c r="E209" s="4" t="s">
        <v>486</v>
      </c>
      <c r="F209" s="4" t="s">
        <v>487</v>
      </c>
      <c r="G209" s="16" t="s">
        <v>20</v>
      </c>
      <c r="H209" s="5" t="s">
        <v>2535</v>
      </c>
      <c r="I209" s="16">
        <v>207</v>
      </c>
      <c r="J209" s="16">
        <v>206</v>
      </c>
      <c r="K209" s="16">
        <v>128</v>
      </c>
      <c r="L209" s="19">
        <v>0.62135922330097082</v>
      </c>
      <c r="M209" s="16" t="s">
        <v>36</v>
      </c>
      <c r="N209" s="16" t="s">
        <v>36</v>
      </c>
      <c r="O209" s="16" t="s">
        <v>36</v>
      </c>
      <c r="P209" s="20" t="s">
        <v>36</v>
      </c>
    </row>
    <row r="210" spans="1:16" x14ac:dyDescent="0.3">
      <c r="A210" s="13" t="s">
        <v>514</v>
      </c>
      <c r="B210" s="4" t="s">
        <v>515</v>
      </c>
      <c r="C210" s="4" t="s">
        <v>516</v>
      </c>
      <c r="D210" s="4" t="s">
        <v>84</v>
      </c>
      <c r="E210" s="4" t="s">
        <v>85</v>
      </c>
      <c r="F210" s="4" t="s">
        <v>42</v>
      </c>
      <c r="G210" s="16" t="s">
        <v>20</v>
      </c>
      <c r="H210" s="5" t="s">
        <v>2536</v>
      </c>
      <c r="I210" s="16">
        <v>32</v>
      </c>
      <c r="J210" s="16">
        <v>30</v>
      </c>
      <c r="K210" s="16" t="s">
        <v>36</v>
      </c>
      <c r="L210" s="19" t="s">
        <v>36</v>
      </c>
      <c r="M210" s="16">
        <v>14</v>
      </c>
      <c r="N210" s="16">
        <v>14</v>
      </c>
      <c r="O210" s="16" t="s">
        <v>36</v>
      </c>
      <c r="P210" s="20" t="s">
        <v>36</v>
      </c>
    </row>
    <row r="211" spans="1:16" x14ac:dyDescent="0.3">
      <c r="A211" s="13" t="s">
        <v>517</v>
      </c>
      <c r="B211" s="4" t="s">
        <v>518</v>
      </c>
      <c r="C211" s="4" t="s">
        <v>519</v>
      </c>
      <c r="D211" s="4" t="s">
        <v>104</v>
      </c>
      <c r="E211" s="4" t="s">
        <v>290</v>
      </c>
      <c r="F211" s="4" t="s">
        <v>106</v>
      </c>
      <c r="G211" s="16" t="s">
        <v>20</v>
      </c>
      <c r="H211" s="5" t="s">
        <v>2535</v>
      </c>
      <c r="I211" s="16">
        <v>106</v>
      </c>
      <c r="J211" s="16">
        <v>106</v>
      </c>
      <c r="K211" s="16">
        <v>34</v>
      </c>
      <c r="L211" s="19">
        <v>0.32075471698113206</v>
      </c>
      <c r="M211" s="16">
        <v>34</v>
      </c>
      <c r="N211" s="16">
        <v>34</v>
      </c>
      <c r="O211" s="16">
        <v>18</v>
      </c>
      <c r="P211" s="20">
        <v>0.52941176470588236</v>
      </c>
    </row>
    <row r="212" spans="1:16" x14ac:dyDescent="0.3">
      <c r="A212" s="13" t="s">
        <v>520</v>
      </c>
      <c r="B212" s="4" t="s">
        <v>521</v>
      </c>
      <c r="C212" s="4" t="s">
        <v>519</v>
      </c>
      <c r="D212" s="4" t="s">
        <v>104</v>
      </c>
      <c r="E212" s="4" t="s">
        <v>369</v>
      </c>
      <c r="F212" s="4" t="s">
        <v>106</v>
      </c>
      <c r="G212" s="16" t="s">
        <v>20</v>
      </c>
      <c r="H212" s="5" t="s">
        <v>2535</v>
      </c>
      <c r="I212" s="16">
        <v>97</v>
      </c>
      <c r="J212" s="16">
        <v>92</v>
      </c>
      <c r="K212" s="16">
        <v>50</v>
      </c>
      <c r="L212" s="19">
        <v>0.54347826086956519</v>
      </c>
      <c r="M212" s="16">
        <v>23</v>
      </c>
      <c r="N212" s="16">
        <v>23</v>
      </c>
      <c r="O212" s="16">
        <v>17</v>
      </c>
      <c r="P212" s="20">
        <v>0.73913043478260865</v>
      </c>
    </row>
    <row r="213" spans="1:16" x14ac:dyDescent="0.3">
      <c r="A213" s="13" t="s">
        <v>522</v>
      </c>
      <c r="B213" s="4" t="s">
        <v>523</v>
      </c>
      <c r="C213" s="4" t="s">
        <v>519</v>
      </c>
      <c r="D213" s="4" t="s">
        <v>104</v>
      </c>
      <c r="E213" s="4" t="s">
        <v>369</v>
      </c>
      <c r="F213" s="4" t="s">
        <v>106</v>
      </c>
      <c r="G213" s="16" t="s">
        <v>20</v>
      </c>
      <c r="H213" s="5" t="s">
        <v>2536</v>
      </c>
      <c r="I213" s="16">
        <v>37</v>
      </c>
      <c r="J213" s="16">
        <v>36</v>
      </c>
      <c r="K213" s="16" t="s">
        <v>36</v>
      </c>
      <c r="L213" s="19" t="s">
        <v>36</v>
      </c>
      <c r="M213" s="16">
        <v>27</v>
      </c>
      <c r="N213" s="16">
        <v>27</v>
      </c>
      <c r="O213" s="16" t="s">
        <v>36</v>
      </c>
      <c r="P213" s="20" t="s">
        <v>36</v>
      </c>
    </row>
    <row r="214" spans="1:16" x14ac:dyDescent="0.3">
      <c r="A214" s="13" t="s">
        <v>524</v>
      </c>
      <c r="B214" s="4" t="s">
        <v>525</v>
      </c>
      <c r="C214" s="4" t="s">
        <v>526</v>
      </c>
      <c r="D214" s="4" t="s">
        <v>90</v>
      </c>
      <c r="E214" s="4" t="s">
        <v>126</v>
      </c>
      <c r="F214" s="4" t="s">
        <v>69</v>
      </c>
      <c r="G214" s="16" t="s">
        <v>20</v>
      </c>
      <c r="H214" s="5" t="s">
        <v>2535</v>
      </c>
      <c r="I214" s="16">
        <v>686</v>
      </c>
      <c r="J214" s="16">
        <v>668</v>
      </c>
      <c r="K214" s="16">
        <v>264</v>
      </c>
      <c r="L214" s="19">
        <v>0.39520958083832336</v>
      </c>
      <c r="M214" s="16">
        <v>85</v>
      </c>
      <c r="N214" s="16">
        <v>85</v>
      </c>
      <c r="O214" s="16">
        <v>50</v>
      </c>
      <c r="P214" s="20">
        <v>0.58823529411764708</v>
      </c>
    </row>
    <row r="215" spans="1:16" x14ac:dyDescent="0.3">
      <c r="A215" s="13" t="s">
        <v>527</v>
      </c>
      <c r="B215" s="4" t="s">
        <v>528</v>
      </c>
      <c r="C215" s="4" t="s">
        <v>526</v>
      </c>
      <c r="D215" s="4" t="s">
        <v>90</v>
      </c>
      <c r="E215" s="4" t="s">
        <v>91</v>
      </c>
      <c r="F215" s="4" t="s">
        <v>69</v>
      </c>
      <c r="G215" s="16" t="s">
        <v>20</v>
      </c>
      <c r="H215" s="5" t="s">
        <v>2535</v>
      </c>
      <c r="I215" s="16">
        <v>1854</v>
      </c>
      <c r="J215" s="16">
        <v>1321</v>
      </c>
      <c r="K215" s="16">
        <v>565</v>
      </c>
      <c r="L215" s="19">
        <v>0.42770628311884934</v>
      </c>
      <c r="M215" s="16">
        <v>213</v>
      </c>
      <c r="N215" s="16">
        <v>197</v>
      </c>
      <c r="O215" s="16">
        <v>99</v>
      </c>
      <c r="P215" s="20">
        <v>0.5025380710659898</v>
      </c>
    </row>
    <row r="216" spans="1:16" x14ac:dyDescent="0.3">
      <c r="A216" s="13" t="s">
        <v>529</v>
      </c>
      <c r="B216" s="4" t="s">
        <v>530</v>
      </c>
      <c r="C216" s="4" t="s">
        <v>531</v>
      </c>
      <c r="D216" s="4" t="s">
        <v>332</v>
      </c>
      <c r="E216" s="4" t="s">
        <v>373</v>
      </c>
      <c r="F216" s="4" t="s">
        <v>42</v>
      </c>
      <c r="G216" s="16" t="s">
        <v>20</v>
      </c>
      <c r="H216" s="5" t="s">
        <v>2536</v>
      </c>
      <c r="I216" s="16">
        <v>106</v>
      </c>
      <c r="J216" s="16">
        <v>104</v>
      </c>
      <c r="K216" s="16">
        <v>80</v>
      </c>
      <c r="L216" s="19">
        <v>0.76923076923076927</v>
      </c>
      <c r="M216" s="16">
        <v>6</v>
      </c>
      <c r="N216" s="16" t="s">
        <v>36</v>
      </c>
      <c r="O216" s="16" t="s">
        <v>36</v>
      </c>
      <c r="P216" s="20" t="s">
        <v>36</v>
      </c>
    </row>
    <row r="217" spans="1:16" x14ac:dyDescent="0.3">
      <c r="A217" s="13" t="s">
        <v>532</v>
      </c>
      <c r="B217" s="4" t="s">
        <v>533</v>
      </c>
      <c r="C217" s="4" t="s">
        <v>531</v>
      </c>
      <c r="D217" s="4" t="s">
        <v>332</v>
      </c>
      <c r="E217" s="4" t="s">
        <v>373</v>
      </c>
      <c r="F217" s="4" t="s">
        <v>42</v>
      </c>
      <c r="G217" s="16" t="s">
        <v>20</v>
      </c>
      <c r="H217" s="5" t="s">
        <v>2535</v>
      </c>
      <c r="I217" s="16">
        <v>50</v>
      </c>
      <c r="J217" s="16">
        <v>49</v>
      </c>
      <c r="K217" s="16">
        <v>16</v>
      </c>
      <c r="L217" s="19">
        <v>0.32653061224489793</v>
      </c>
      <c r="M217" s="16">
        <v>27</v>
      </c>
      <c r="N217" s="16">
        <v>26</v>
      </c>
      <c r="O217" s="16">
        <v>10</v>
      </c>
      <c r="P217" s="20">
        <v>0.38461538461538464</v>
      </c>
    </row>
    <row r="218" spans="1:16" x14ac:dyDescent="0.3">
      <c r="A218" s="13" t="s">
        <v>534</v>
      </c>
      <c r="B218" s="4" t="s">
        <v>535</v>
      </c>
      <c r="C218" s="4" t="s">
        <v>531</v>
      </c>
      <c r="D218" s="4" t="s">
        <v>332</v>
      </c>
      <c r="E218" s="4" t="s">
        <v>373</v>
      </c>
      <c r="F218" s="4" t="s">
        <v>42</v>
      </c>
      <c r="G218" s="16" t="s">
        <v>20</v>
      </c>
      <c r="H218" s="5" t="s">
        <v>2535</v>
      </c>
      <c r="I218" s="16">
        <v>10</v>
      </c>
      <c r="J218" s="16">
        <v>10</v>
      </c>
      <c r="K218" s="16" t="s">
        <v>36</v>
      </c>
      <c r="L218" s="19" t="s">
        <v>36</v>
      </c>
      <c r="M218" s="16" t="s">
        <v>36</v>
      </c>
      <c r="N218" s="16" t="s">
        <v>36</v>
      </c>
      <c r="O218" s="16" t="s">
        <v>36</v>
      </c>
      <c r="P218" s="20" t="s">
        <v>36</v>
      </c>
    </row>
    <row r="219" spans="1:16" x14ac:dyDescent="0.3">
      <c r="A219" s="13" t="s">
        <v>2569</v>
      </c>
      <c r="B219" s="4" t="s">
        <v>2570</v>
      </c>
      <c r="C219" s="4" t="s">
        <v>531</v>
      </c>
      <c r="D219" s="4" t="s">
        <v>332</v>
      </c>
      <c r="E219" s="4" t="s">
        <v>373</v>
      </c>
      <c r="F219" s="4" t="s">
        <v>42</v>
      </c>
      <c r="G219" s="16" t="s">
        <v>20</v>
      </c>
      <c r="H219" s="5" t="s">
        <v>36</v>
      </c>
      <c r="I219" s="16">
        <v>9</v>
      </c>
      <c r="J219" s="16">
        <v>0</v>
      </c>
      <c r="K219" s="16">
        <v>0</v>
      </c>
      <c r="L219" s="19" t="s">
        <v>36</v>
      </c>
      <c r="M219" s="16">
        <v>0</v>
      </c>
      <c r="N219" s="16">
        <v>0</v>
      </c>
      <c r="O219" s="16">
        <v>0</v>
      </c>
      <c r="P219" s="20" t="s">
        <v>36</v>
      </c>
    </row>
    <row r="220" spans="1:16" x14ac:dyDescent="0.3">
      <c r="A220" s="13" t="s">
        <v>2571</v>
      </c>
      <c r="B220" s="4" t="s">
        <v>2572</v>
      </c>
      <c r="C220" s="4" t="s">
        <v>538</v>
      </c>
      <c r="D220" s="4" t="s">
        <v>473</v>
      </c>
      <c r="E220" s="4" t="s">
        <v>333</v>
      </c>
      <c r="F220" s="4" t="s">
        <v>42</v>
      </c>
      <c r="G220" s="16" t="s">
        <v>20</v>
      </c>
      <c r="H220" s="5" t="s">
        <v>2535</v>
      </c>
      <c r="I220" s="16">
        <v>19</v>
      </c>
      <c r="J220" s="16">
        <v>17</v>
      </c>
      <c r="K220" s="16">
        <v>5</v>
      </c>
      <c r="L220" s="19">
        <v>0.29411764705882354</v>
      </c>
      <c r="M220" s="16" t="s">
        <v>36</v>
      </c>
      <c r="N220" s="16" t="s">
        <v>36</v>
      </c>
      <c r="O220" s="16" t="s">
        <v>36</v>
      </c>
      <c r="P220" s="20" t="s">
        <v>36</v>
      </c>
    </row>
    <row r="221" spans="1:16" x14ac:dyDescent="0.3">
      <c r="A221" s="13" t="s">
        <v>536</v>
      </c>
      <c r="B221" s="4" t="s">
        <v>537</v>
      </c>
      <c r="C221" s="4" t="s">
        <v>538</v>
      </c>
      <c r="D221" s="4" t="s">
        <v>473</v>
      </c>
      <c r="E221" s="4" t="s">
        <v>333</v>
      </c>
      <c r="F221" s="4" t="s">
        <v>42</v>
      </c>
      <c r="G221" s="16" t="s">
        <v>20</v>
      </c>
      <c r="H221" s="5" t="s">
        <v>2536</v>
      </c>
      <c r="I221" s="16">
        <v>13</v>
      </c>
      <c r="J221" s="16">
        <v>10</v>
      </c>
      <c r="K221" s="16" t="s">
        <v>36</v>
      </c>
      <c r="L221" s="19" t="s">
        <v>36</v>
      </c>
      <c r="M221" s="16" t="s">
        <v>36</v>
      </c>
      <c r="N221" s="16" t="s">
        <v>36</v>
      </c>
      <c r="O221" s="16" t="s">
        <v>36</v>
      </c>
      <c r="P221" s="20" t="s">
        <v>36</v>
      </c>
    </row>
    <row r="222" spans="1:16" x14ac:dyDescent="0.3">
      <c r="A222" s="13" t="s">
        <v>539</v>
      </c>
      <c r="B222" s="4" t="s">
        <v>540</v>
      </c>
      <c r="C222" s="4" t="s">
        <v>541</v>
      </c>
      <c r="D222" s="4" t="s">
        <v>542</v>
      </c>
      <c r="E222" s="4" t="s">
        <v>543</v>
      </c>
      <c r="F222" s="4" t="s">
        <v>487</v>
      </c>
      <c r="G222" s="16" t="s">
        <v>20</v>
      </c>
      <c r="H222" s="5" t="s">
        <v>2535</v>
      </c>
      <c r="I222" s="16">
        <v>274</v>
      </c>
      <c r="J222" s="16">
        <v>270</v>
      </c>
      <c r="K222" s="16">
        <v>124</v>
      </c>
      <c r="L222" s="19">
        <v>0.45925925925925926</v>
      </c>
      <c r="M222" s="16">
        <v>9</v>
      </c>
      <c r="N222" s="16">
        <v>9</v>
      </c>
      <c r="O222" s="16" t="s">
        <v>36</v>
      </c>
      <c r="P222" s="20" t="s">
        <v>36</v>
      </c>
    </row>
    <row r="223" spans="1:16" x14ac:dyDescent="0.3">
      <c r="A223" s="13" t="s">
        <v>544</v>
      </c>
      <c r="B223" s="4" t="s">
        <v>545</v>
      </c>
      <c r="C223" s="4" t="s">
        <v>541</v>
      </c>
      <c r="D223" s="4" t="s">
        <v>542</v>
      </c>
      <c r="E223" s="4" t="s">
        <v>543</v>
      </c>
      <c r="F223" s="4" t="s">
        <v>487</v>
      </c>
      <c r="G223" s="16" t="s">
        <v>20</v>
      </c>
      <c r="H223" s="5" t="s">
        <v>2536</v>
      </c>
      <c r="I223" s="16">
        <v>41</v>
      </c>
      <c r="J223" s="16">
        <v>40</v>
      </c>
      <c r="K223" s="16" t="s">
        <v>36</v>
      </c>
      <c r="L223" s="19" t="s">
        <v>36</v>
      </c>
      <c r="M223" s="16">
        <v>31</v>
      </c>
      <c r="N223" s="16">
        <v>31</v>
      </c>
      <c r="O223" s="16" t="s">
        <v>36</v>
      </c>
      <c r="P223" s="20" t="s">
        <v>36</v>
      </c>
    </row>
    <row r="224" spans="1:16" x14ac:dyDescent="0.3">
      <c r="A224" s="13" t="s">
        <v>546</v>
      </c>
      <c r="B224" s="4" t="s">
        <v>547</v>
      </c>
      <c r="C224" s="4" t="s">
        <v>541</v>
      </c>
      <c r="D224" s="4" t="s">
        <v>542</v>
      </c>
      <c r="E224" s="4" t="s">
        <v>543</v>
      </c>
      <c r="F224" s="4" t="s">
        <v>487</v>
      </c>
      <c r="G224" s="16" t="s">
        <v>20</v>
      </c>
      <c r="H224" s="5" t="s">
        <v>2535</v>
      </c>
      <c r="I224" s="16">
        <v>70</v>
      </c>
      <c r="J224" s="16">
        <v>67</v>
      </c>
      <c r="K224" s="16">
        <v>33</v>
      </c>
      <c r="L224" s="19">
        <v>0.4925373134328358</v>
      </c>
      <c r="M224" s="16">
        <v>17</v>
      </c>
      <c r="N224" s="16">
        <v>16</v>
      </c>
      <c r="O224" s="16">
        <v>7</v>
      </c>
      <c r="P224" s="20">
        <v>0.4375</v>
      </c>
    </row>
    <row r="225" spans="1:16" x14ac:dyDescent="0.3">
      <c r="A225" s="13" t="s">
        <v>548</v>
      </c>
      <c r="B225" s="4" t="s">
        <v>549</v>
      </c>
      <c r="C225" s="4" t="s">
        <v>541</v>
      </c>
      <c r="D225" s="4" t="s">
        <v>542</v>
      </c>
      <c r="E225" s="4" t="s">
        <v>543</v>
      </c>
      <c r="F225" s="4" t="s">
        <v>487</v>
      </c>
      <c r="G225" s="16" t="s">
        <v>20</v>
      </c>
      <c r="H225" s="5" t="s">
        <v>2536</v>
      </c>
      <c r="I225" s="16">
        <v>87</v>
      </c>
      <c r="J225" s="16">
        <v>81</v>
      </c>
      <c r="K225" s="16">
        <v>55</v>
      </c>
      <c r="L225" s="19">
        <v>0.67901234567901236</v>
      </c>
      <c r="M225" s="16">
        <v>14</v>
      </c>
      <c r="N225" s="16">
        <v>14</v>
      </c>
      <c r="O225" s="16" t="s">
        <v>36</v>
      </c>
      <c r="P225" s="20" t="s">
        <v>36</v>
      </c>
    </row>
    <row r="226" spans="1:16" x14ac:dyDescent="0.3">
      <c r="A226" s="13" t="s">
        <v>2573</v>
      </c>
      <c r="B226" s="4" t="s">
        <v>2574</v>
      </c>
      <c r="C226" s="4" t="s">
        <v>541</v>
      </c>
      <c r="D226" s="4" t="s">
        <v>542</v>
      </c>
      <c r="E226" s="4" t="s">
        <v>543</v>
      </c>
      <c r="F226" s="4" t="s">
        <v>487</v>
      </c>
      <c r="G226" s="16" t="s">
        <v>20</v>
      </c>
      <c r="H226" s="5" t="s">
        <v>2535</v>
      </c>
      <c r="I226" s="16">
        <v>36</v>
      </c>
      <c r="J226" s="16">
        <v>36</v>
      </c>
      <c r="K226" s="16">
        <v>14</v>
      </c>
      <c r="L226" s="19">
        <v>0.3888888888888889</v>
      </c>
      <c r="M226" s="16" t="s">
        <v>36</v>
      </c>
      <c r="N226" s="16" t="s">
        <v>36</v>
      </c>
      <c r="O226" s="16" t="s">
        <v>36</v>
      </c>
      <c r="P226" s="20" t="s">
        <v>36</v>
      </c>
    </row>
    <row r="227" spans="1:16" x14ac:dyDescent="0.3">
      <c r="A227" s="13" t="s">
        <v>2575</v>
      </c>
      <c r="B227" s="4" t="s">
        <v>2576</v>
      </c>
      <c r="C227" s="4" t="s">
        <v>541</v>
      </c>
      <c r="D227" s="4" t="s">
        <v>542</v>
      </c>
      <c r="E227" s="4" t="s">
        <v>543</v>
      </c>
      <c r="F227" s="4" t="s">
        <v>487</v>
      </c>
      <c r="G227" s="16" t="s">
        <v>20</v>
      </c>
      <c r="H227" s="5" t="s">
        <v>2536</v>
      </c>
      <c r="I227" s="16">
        <v>30</v>
      </c>
      <c r="J227" s="16">
        <v>29</v>
      </c>
      <c r="K227" s="16">
        <v>22</v>
      </c>
      <c r="L227" s="19">
        <v>0.75862068965517238</v>
      </c>
      <c r="M227" s="16" t="s">
        <v>36</v>
      </c>
      <c r="N227" s="16" t="s">
        <v>36</v>
      </c>
      <c r="O227" s="16" t="s">
        <v>36</v>
      </c>
      <c r="P227" s="20" t="s">
        <v>36</v>
      </c>
    </row>
    <row r="228" spans="1:16" x14ac:dyDescent="0.3">
      <c r="A228" s="13" t="s">
        <v>550</v>
      </c>
      <c r="B228" s="4" t="s">
        <v>551</v>
      </c>
      <c r="C228" s="4" t="s">
        <v>541</v>
      </c>
      <c r="D228" s="4" t="s">
        <v>542</v>
      </c>
      <c r="E228" s="4" t="s">
        <v>543</v>
      </c>
      <c r="F228" s="4" t="s">
        <v>487</v>
      </c>
      <c r="G228" s="16" t="s">
        <v>20</v>
      </c>
      <c r="H228" s="5" t="s">
        <v>2536</v>
      </c>
      <c r="I228" s="16" t="s">
        <v>36</v>
      </c>
      <c r="J228" s="16" t="s">
        <v>36</v>
      </c>
      <c r="K228" s="16" t="s">
        <v>36</v>
      </c>
      <c r="L228" s="19" t="s">
        <v>36</v>
      </c>
      <c r="M228" s="16">
        <v>0</v>
      </c>
      <c r="N228" s="16">
        <v>0</v>
      </c>
      <c r="O228" s="16">
        <v>0</v>
      </c>
      <c r="P228" s="20" t="s">
        <v>36</v>
      </c>
    </row>
    <row r="229" spans="1:16" x14ac:dyDescent="0.3">
      <c r="A229" s="13" t="s">
        <v>552</v>
      </c>
      <c r="B229" s="4" t="s">
        <v>553</v>
      </c>
      <c r="C229" s="4" t="s">
        <v>541</v>
      </c>
      <c r="D229" s="4" t="s">
        <v>542</v>
      </c>
      <c r="E229" s="4" t="s">
        <v>543</v>
      </c>
      <c r="F229" s="4" t="s">
        <v>487</v>
      </c>
      <c r="G229" s="16" t="s">
        <v>20</v>
      </c>
      <c r="H229" s="5" t="s">
        <v>2535</v>
      </c>
      <c r="I229" s="16">
        <v>5</v>
      </c>
      <c r="J229" s="16">
        <v>5</v>
      </c>
      <c r="K229" s="16" t="s">
        <v>36</v>
      </c>
      <c r="L229" s="19" t="s">
        <v>36</v>
      </c>
      <c r="M229" s="16" t="s">
        <v>36</v>
      </c>
      <c r="N229" s="16" t="s">
        <v>36</v>
      </c>
      <c r="O229" s="16" t="s">
        <v>36</v>
      </c>
      <c r="P229" s="20" t="s">
        <v>36</v>
      </c>
    </row>
    <row r="230" spans="1:16" x14ac:dyDescent="0.3">
      <c r="A230" s="13" t="s">
        <v>554</v>
      </c>
      <c r="B230" s="4" t="s">
        <v>555</v>
      </c>
      <c r="C230" s="4" t="s">
        <v>556</v>
      </c>
      <c r="D230" s="4" t="s">
        <v>151</v>
      </c>
      <c r="E230" s="4" t="s">
        <v>152</v>
      </c>
      <c r="F230" s="4" t="s">
        <v>19</v>
      </c>
      <c r="G230" s="16" t="s">
        <v>20</v>
      </c>
      <c r="H230" s="5" t="s">
        <v>2536</v>
      </c>
      <c r="I230" s="16">
        <v>16</v>
      </c>
      <c r="J230" s="16">
        <v>16</v>
      </c>
      <c r="K230" s="16" t="s">
        <v>36</v>
      </c>
      <c r="L230" s="19" t="s">
        <v>36</v>
      </c>
      <c r="M230" s="16">
        <v>10</v>
      </c>
      <c r="N230" s="16">
        <v>10</v>
      </c>
      <c r="O230" s="16" t="s">
        <v>36</v>
      </c>
      <c r="P230" s="20" t="s">
        <v>36</v>
      </c>
    </row>
    <row r="231" spans="1:16" x14ac:dyDescent="0.3">
      <c r="A231" s="13" t="s">
        <v>557</v>
      </c>
      <c r="B231" s="4" t="s">
        <v>558</v>
      </c>
      <c r="C231" s="4" t="s">
        <v>556</v>
      </c>
      <c r="D231" s="4" t="s">
        <v>151</v>
      </c>
      <c r="E231" s="4" t="s">
        <v>152</v>
      </c>
      <c r="F231" s="4" t="s">
        <v>19</v>
      </c>
      <c r="G231" s="16" t="s">
        <v>20</v>
      </c>
      <c r="H231" s="5" t="s">
        <v>2536</v>
      </c>
      <c r="I231" s="16">
        <v>176</v>
      </c>
      <c r="J231" s="16">
        <v>169</v>
      </c>
      <c r="K231" s="16">
        <v>121</v>
      </c>
      <c r="L231" s="19">
        <v>0.71597633136094674</v>
      </c>
      <c r="M231" s="16">
        <v>28</v>
      </c>
      <c r="N231" s="16">
        <v>28</v>
      </c>
      <c r="O231" s="16" t="s">
        <v>36</v>
      </c>
      <c r="P231" s="20" t="s">
        <v>36</v>
      </c>
    </row>
    <row r="232" spans="1:16" x14ac:dyDescent="0.3">
      <c r="A232" s="13" t="s">
        <v>559</v>
      </c>
      <c r="B232" s="4" t="s">
        <v>560</v>
      </c>
      <c r="C232" s="4" t="s">
        <v>556</v>
      </c>
      <c r="D232" s="4" t="s">
        <v>151</v>
      </c>
      <c r="E232" s="4" t="s">
        <v>152</v>
      </c>
      <c r="F232" s="4" t="s">
        <v>19</v>
      </c>
      <c r="G232" s="16" t="s">
        <v>20</v>
      </c>
      <c r="H232" s="5" t="s">
        <v>2535</v>
      </c>
      <c r="I232" s="16">
        <v>17</v>
      </c>
      <c r="J232" s="16">
        <v>15</v>
      </c>
      <c r="K232" s="16">
        <v>6</v>
      </c>
      <c r="L232" s="19">
        <v>0.4</v>
      </c>
      <c r="M232" s="16">
        <v>7</v>
      </c>
      <c r="N232" s="16">
        <v>7</v>
      </c>
      <c r="O232" s="16" t="s">
        <v>36</v>
      </c>
      <c r="P232" s="20" t="s">
        <v>36</v>
      </c>
    </row>
    <row r="233" spans="1:16" x14ac:dyDescent="0.3">
      <c r="A233" s="13" t="s">
        <v>561</v>
      </c>
      <c r="B233" s="4" t="s">
        <v>562</v>
      </c>
      <c r="C233" s="4" t="s">
        <v>556</v>
      </c>
      <c r="D233" s="4" t="s">
        <v>151</v>
      </c>
      <c r="E233" s="4" t="s">
        <v>152</v>
      </c>
      <c r="F233" s="4" t="s">
        <v>19</v>
      </c>
      <c r="G233" s="16" t="s">
        <v>20</v>
      </c>
      <c r="H233" s="5" t="s">
        <v>2535</v>
      </c>
      <c r="I233" s="16">
        <v>33</v>
      </c>
      <c r="J233" s="16">
        <v>32</v>
      </c>
      <c r="K233" s="16">
        <v>18</v>
      </c>
      <c r="L233" s="19">
        <v>0.5625</v>
      </c>
      <c r="M233" s="16">
        <v>13</v>
      </c>
      <c r="N233" s="16">
        <v>13</v>
      </c>
      <c r="O233" s="16" t="s">
        <v>36</v>
      </c>
      <c r="P233" s="20" t="s">
        <v>36</v>
      </c>
    </row>
    <row r="234" spans="1:16" x14ac:dyDescent="0.3">
      <c r="A234" s="13" t="s">
        <v>563</v>
      </c>
      <c r="B234" s="4" t="s">
        <v>564</v>
      </c>
      <c r="C234" s="4" t="s">
        <v>556</v>
      </c>
      <c r="D234" s="4" t="s">
        <v>151</v>
      </c>
      <c r="E234" s="4" t="s">
        <v>152</v>
      </c>
      <c r="F234" s="4" t="s">
        <v>19</v>
      </c>
      <c r="G234" s="16" t="s">
        <v>20</v>
      </c>
      <c r="H234" s="5" t="s">
        <v>2535</v>
      </c>
      <c r="I234" s="16">
        <v>572</v>
      </c>
      <c r="J234" s="16">
        <v>556</v>
      </c>
      <c r="K234" s="16">
        <v>195</v>
      </c>
      <c r="L234" s="19">
        <v>0.35071942446043164</v>
      </c>
      <c r="M234" s="16">
        <v>116</v>
      </c>
      <c r="N234" s="16">
        <v>114</v>
      </c>
      <c r="O234" s="16">
        <v>63</v>
      </c>
      <c r="P234" s="20">
        <v>0.55263157894736847</v>
      </c>
    </row>
    <row r="235" spans="1:16" x14ac:dyDescent="0.3">
      <c r="A235" s="13" t="s">
        <v>565</v>
      </c>
      <c r="B235" s="4" t="s">
        <v>566</v>
      </c>
      <c r="C235" s="4" t="s">
        <v>567</v>
      </c>
      <c r="D235" s="4" t="s">
        <v>74</v>
      </c>
      <c r="E235" s="4" t="s">
        <v>115</v>
      </c>
      <c r="F235" s="4" t="s">
        <v>42</v>
      </c>
      <c r="G235" s="16" t="s">
        <v>20</v>
      </c>
      <c r="H235" s="5" t="s">
        <v>2535</v>
      </c>
      <c r="I235" s="16">
        <v>10</v>
      </c>
      <c r="J235" s="16">
        <v>10</v>
      </c>
      <c r="K235" s="16" t="s">
        <v>36</v>
      </c>
      <c r="L235" s="19" t="s">
        <v>36</v>
      </c>
      <c r="M235" s="16" t="s">
        <v>36</v>
      </c>
      <c r="N235" s="16" t="s">
        <v>36</v>
      </c>
      <c r="O235" s="16" t="s">
        <v>36</v>
      </c>
      <c r="P235" s="20" t="s">
        <v>36</v>
      </c>
    </row>
    <row r="236" spans="1:16" x14ac:dyDescent="0.3">
      <c r="A236" s="13" t="s">
        <v>568</v>
      </c>
      <c r="B236" s="4" t="s">
        <v>569</v>
      </c>
      <c r="C236" s="4" t="s">
        <v>570</v>
      </c>
      <c r="D236" s="4" t="s">
        <v>40</v>
      </c>
      <c r="E236" s="4" t="s">
        <v>41</v>
      </c>
      <c r="F236" s="4" t="s">
        <v>42</v>
      </c>
      <c r="G236" s="16" t="s">
        <v>20</v>
      </c>
      <c r="H236" s="5" t="s">
        <v>2536</v>
      </c>
      <c r="I236" s="16">
        <v>102</v>
      </c>
      <c r="J236" s="16">
        <v>102</v>
      </c>
      <c r="K236" s="16">
        <v>59</v>
      </c>
      <c r="L236" s="19">
        <v>0.57843137254901966</v>
      </c>
      <c r="M236" s="16">
        <v>42</v>
      </c>
      <c r="N236" s="16">
        <v>42</v>
      </c>
      <c r="O236" s="16">
        <v>30</v>
      </c>
      <c r="P236" s="20">
        <v>0.7142857142857143</v>
      </c>
    </row>
    <row r="237" spans="1:16" x14ac:dyDescent="0.3">
      <c r="A237" s="13" t="s">
        <v>571</v>
      </c>
      <c r="B237" s="4" t="s">
        <v>572</v>
      </c>
      <c r="C237" s="4" t="s">
        <v>573</v>
      </c>
      <c r="D237" s="4" t="s">
        <v>473</v>
      </c>
      <c r="E237" s="4" t="s">
        <v>333</v>
      </c>
      <c r="F237" s="4" t="s">
        <v>42</v>
      </c>
      <c r="G237" s="16" t="s">
        <v>20</v>
      </c>
      <c r="H237" s="5" t="s">
        <v>2536</v>
      </c>
      <c r="I237" s="16">
        <v>37</v>
      </c>
      <c r="J237" s="16">
        <v>37</v>
      </c>
      <c r="K237" s="16">
        <v>26</v>
      </c>
      <c r="L237" s="19">
        <v>0.70270270270270274</v>
      </c>
      <c r="M237" s="16">
        <v>16</v>
      </c>
      <c r="N237" s="16">
        <v>16</v>
      </c>
      <c r="O237" s="16" t="s">
        <v>36</v>
      </c>
      <c r="P237" s="20" t="s">
        <v>36</v>
      </c>
    </row>
    <row r="238" spans="1:16" x14ac:dyDescent="0.3">
      <c r="A238" s="13" t="s">
        <v>574</v>
      </c>
      <c r="B238" s="4" t="s">
        <v>575</v>
      </c>
      <c r="C238" s="4" t="s">
        <v>576</v>
      </c>
      <c r="D238" s="4" t="s">
        <v>114</v>
      </c>
      <c r="E238" s="4" t="s">
        <v>115</v>
      </c>
      <c r="F238" s="4" t="s">
        <v>42</v>
      </c>
      <c r="G238" s="16" t="s">
        <v>20</v>
      </c>
      <c r="H238" s="5" t="s">
        <v>2535</v>
      </c>
      <c r="I238" s="16">
        <v>25</v>
      </c>
      <c r="J238" s="16">
        <v>22</v>
      </c>
      <c r="K238" s="16">
        <v>6</v>
      </c>
      <c r="L238" s="19">
        <v>0.27272727272727271</v>
      </c>
      <c r="M238" s="16">
        <v>7</v>
      </c>
      <c r="N238" s="16">
        <v>7</v>
      </c>
      <c r="O238" s="16" t="s">
        <v>36</v>
      </c>
      <c r="P238" s="20" t="s">
        <v>36</v>
      </c>
    </row>
    <row r="239" spans="1:16" x14ac:dyDescent="0.3">
      <c r="A239" s="13" t="s">
        <v>577</v>
      </c>
      <c r="B239" s="4" t="s">
        <v>578</v>
      </c>
      <c r="C239" s="4" t="s">
        <v>576</v>
      </c>
      <c r="D239" s="4" t="s">
        <v>114</v>
      </c>
      <c r="E239" s="4" t="s">
        <v>115</v>
      </c>
      <c r="F239" s="4" t="s">
        <v>42</v>
      </c>
      <c r="G239" s="16" t="s">
        <v>20</v>
      </c>
      <c r="H239" s="5" t="s">
        <v>2536</v>
      </c>
      <c r="I239" s="16">
        <v>17</v>
      </c>
      <c r="J239" s="16">
        <v>16</v>
      </c>
      <c r="K239" s="16">
        <v>7</v>
      </c>
      <c r="L239" s="19">
        <v>0.4375</v>
      </c>
      <c r="M239" s="16">
        <v>0</v>
      </c>
      <c r="N239" s="16">
        <v>0</v>
      </c>
      <c r="O239" s="16">
        <v>0</v>
      </c>
      <c r="P239" s="20" t="s">
        <v>36</v>
      </c>
    </row>
    <row r="240" spans="1:16" x14ac:dyDescent="0.3">
      <c r="A240" s="13" t="s">
        <v>579</v>
      </c>
      <c r="B240" s="4" t="s">
        <v>580</v>
      </c>
      <c r="C240" s="4" t="s">
        <v>576</v>
      </c>
      <c r="D240" s="4" t="s">
        <v>114</v>
      </c>
      <c r="E240" s="4" t="s">
        <v>115</v>
      </c>
      <c r="F240" s="4" t="s">
        <v>42</v>
      </c>
      <c r="G240" s="16" t="s">
        <v>20</v>
      </c>
      <c r="H240" s="5" t="s">
        <v>2536</v>
      </c>
      <c r="I240" s="16">
        <v>31</v>
      </c>
      <c r="J240" s="16">
        <v>31</v>
      </c>
      <c r="K240" s="16">
        <v>24</v>
      </c>
      <c r="L240" s="19">
        <v>0.77419354838709675</v>
      </c>
      <c r="M240" s="16">
        <v>7</v>
      </c>
      <c r="N240" s="16">
        <v>7</v>
      </c>
      <c r="O240" s="16" t="s">
        <v>36</v>
      </c>
      <c r="P240" s="20" t="s">
        <v>36</v>
      </c>
    </row>
    <row r="241" spans="1:16" x14ac:dyDescent="0.3">
      <c r="A241" s="13" t="s">
        <v>581</v>
      </c>
      <c r="B241" s="4" t="s">
        <v>582</v>
      </c>
      <c r="C241" s="4" t="s">
        <v>583</v>
      </c>
      <c r="D241" s="4" t="s">
        <v>316</v>
      </c>
      <c r="E241" s="4" t="s">
        <v>41</v>
      </c>
      <c r="F241" s="4" t="s">
        <v>42</v>
      </c>
      <c r="G241" s="16" t="s">
        <v>20</v>
      </c>
      <c r="H241" s="5" t="s">
        <v>2536</v>
      </c>
      <c r="I241" s="16">
        <v>21</v>
      </c>
      <c r="J241" s="16">
        <v>20</v>
      </c>
      <c r="K241" s="16">
        <v>9</v>
      </c>
      <c r="L241" s="19">
        <v>0.45</v>
      </c>
      <c r="M241" s="16" t="s">
        <v>36</v>
      </c>
      <c r="N241" s="16" t="s">
        <v>36</v>
      </c>
      <c r="O241" s="16" t="s">
        <v>36</v>
      </c>
      <c r="P241" s="20" t="s">
        <v>36</v>
      </c>
    </row>
    <row r="242" spans="1:16" x14ac:dyDescent="0.3">
      <c r="A242" s="13" t="s">
        <v>584</v>
      </c>
      <c r="B242" s="4" t="s">
        <v>585</v>
      </c>
      <c r="C242" s="4" t="s">
        <v>586</v>
      </c>
      <c r="D242" s="4" t="s">
        <v>84</v>
      </c>
      <c r="E242" s="4" t="s">
        <v>85</v>
      </c>
      <c r="F242" s="4" t="s">
        <v>42</v>
      </c>
      <c r="G242" s="16" t="s">
        <v>20</v>
      </c>
      <c r="H242" s="5" t="s">
        <v>2536</v>
      </c>
      <c r="I242" s="16">
        <v>130</v>
      </c>
      <c r="J242" s="16">
        <v>126</v>
      </c>
      <c r="K242" s="16">
        <v>49</v>
      </c>
      <c r="L242" s="19">
        <v>0.3888888888888889</v>
      </c>
      <c r="M242" s="16">
        <v>16</v>
      </c>
      <c r="N242" s="16">
        <v>16</v>
      </c>
      <c r="O242" s="16">
        <v>6</v>
      </c>
      <c r="P242" s="20">
        <v>0.375</v>
      </c>
    </row>
    <row r="243" spans="1:16" x14ac:dyDescent="0.3">
      <c r="A243" s="13" t="s">
        <v>587</v>
      </c>
      <c r="B243" s="4" t="s">
        <v>588</v>
      </c>
      <c r="C243" s="4" t="s">
        <v>586</v>
      </c>
      <c r="D243" s="4" t="s">
        <v>84</v>
      </c>
      <c r="E243" s="4" t="s">
        <v>85</v>
      </c>
      <c r="F243" s="4" t="s">
        <v>42</v>
      </c>
      <c r="G243" s="16" t="s">
        <v>20</v>
      </c>
      <c r="H243" s="5" t="s">
        <v>2535</v>
      </c>
      <c r="I243" s="16">
        <v>18</v>
      </c>
      <c r="J243" s="16">
        <v>18</v>
      </c>
      <c r="K243" s="16">
        <v>12</v>
      </c>
      <c r="L243" s="19">
        <v>0.66666666666666663</v>
      </c>
      <c r="M243" s="16" t="s">
        <v>36</v>
      </c>
      <c r="N243" s="16" t="s">
        <v>36</v>
      </c>
      <c r="O243" s="16" t="s">
        <v>36</v>
      </c>
      <c r="P243" s="20" t="s">
        <v>36</v>
      </c>
    </row>
    <row r="244" spans="1:16" x14ac:dyDescent="0.3">
      <c r="A244" s="13" t="s">
        <v>2577</v>
      </c>
      <c r="B244" s="4" t="s">
        <v>2578</v>
      </c>
      <c r="C244" s="4" t="s">
        <v>591</v>
      </c>
      <c r="D244" s="4" t="s">
        <v>592</v>
      </c>
      <c r="E244" s="4" t="s">
        <v>509</v>
      </c>
      <c r="F244" s="4" t="s">
        <v>487</v>
      </c>
      <c r="G244" s="16" t="s">
        <v>20</v>
      </c>
      <c r="H244" s="5" t="s">
        <v>2536</v>
      </c>
      <c r="I244" s="16">
        <v>29</v>
      </c>
      <c r="J244" s="16">
        <v>27</v>
      </c>
      <c r="K244" s="16">
        <v>14</v>
      </c>
      <c r="L244" s="19">
        <v>0.51851851851851849</v>
      </c>
      <c r="M244" s="16" t="s">
        <v>36</v>
      </c>
      <c r="N244" s="16" t="s">
        <v>36</v>
      </c>
      <c r="O244" s="16" t="s">
        <v>36</v>
      </c>
      <c r="P244" s="20" t="s">
        <v>36</v>
      </c>
    </row>
    <row r="245" spans="1:16" x14ac:dyDescent="0.3">
      <c r="A245" s="13" t="s">
        <v>589</v>
      </c>
      <c r="B245" s="4" t="s">
        <v>590</v>
      </c>
      <c r="C245" s="4" t="s">
        <v>591</v>
      </c>
      <c r="D245" s="4" t="s">
        <v>592</v>
      </c>
      <c r="E245" s="4" t="s">
        <v>509</v>
      </c>
      <c r="F245" s="4" t="s">
        <v>487</v>
      </c>
      <c r="G245" s="16" t="s">
        <v>20</v>
      </c>
      <c r="H245" s="5" t="s">
        <v>2535</v>
      </c>
      <c r="I245" s="16">
        <v>1644</v>
      </c>
      <c r="J245" s="16">
        <v>1564</v>
      </c>
      <c r="K245" s="16">
        <v>605</v>
      </c>
      <c r="L245" s="19">
        <v>0.3868286445012788</v>
      </c>
      <c r="M245" s="16">
        <v>652</v>
      </c>
      <c r="N245" s="16">
        <v>632</v>
      </c>
      <c r="O245" s="16">
        <v>285</v>
      </c>
      <c r="P245" s="20">
        <v>0.45094936708860761</v>
      </c>
    </row>
    <row r="246" spans="1:16" x14ac:dyDescent="0.3">
      <c r="A246" s="13" t="s">
        <v>593</v>
      </c>
      <c r="B246" s="4" t="s">
        <v>594</v>
      </c>
      <c r="C246" s="4" t="s">
        <v>591</v>
      </c>
      <c r="D246" s="4" t="s">
        <v>592</v>
      </c>
      <c r="E246" s="4" t="s">
        <v>509</v>
      </c>
      <c r="F246" s="4" t="s">
        <v>487</v>
      </c>
      <c r="G246" s="16" t="s">
        <v>20</v>
      </c>
      <c r="H246" s="5" t="s">
        <v>2536</v>
      </c>
      <c r="I246" s="16">
        <v>47</v>
      </c>
      <c r="J246" s="16">
        <v>46</v>
      </c>
      <c r="K246" s="16">
        <v>37</v>
      </c>
      <c r="L246" s="19">
        <v>0.80434782608695654</v>
      </c>
      <c r="M246" s="16">
        <v>20</v>
      </c>
      <c r="N246" s="16">
        <v>20</v>
      </c>
      <c r="O246" s="16" t="s">
        <v>36</v>
      </c>
      <c r="P246" s="20" t="s">
        <v>36</v>
      </c>
    </row>
    <row r="247" spans="1:16" x14ac:dyDescent="0.3">
      <c r="A247" s="13" t="s">
        <v>595</v>
      </c>
      <c r="B247" s="4" t="s">
        <v>596</v>
      </c>
      <c r="C247" s="4" t="s">
        <v>591</v>
      </c>
      <c r="D247" s="4" t="s">
        <v>592</v>
      </c>
      <c r="E247" s="4" t="s">
        <v>509</v>
      </c>
      <c r="F247" s="4" t="s">
        <v>487</v>
      </c>
      <c r="G247" s="16" t="s">
        <v>20</v>
      </c>
      <c r="H247" s="5" t="s">
        <v>2536</v>
      </c>
      <c r="I247" s="16">
        <v>105</v>
      </c>
      <c r="J247" s="16">
        <v>96</v>
      </c>
      <c r="K247" s="16">
        <v>67</v>
      </c>
      <c r="L247" s="19">
        <v>0.69791666666666663</v>
      </c>
      <c r="M247" s="16">
        <v>37</v>
      </c>
      <c r="N247" s="16">
        <v>34</v>
      </c>
      <c r="O247" s="16">
        <v>27</v>
      </c>
      <c r="P247" s="20">
        <v>0.79411764705882348</v>
      </c>
    </row>
    <row r="248" spans="1:16" x14ac:dyDescent="0.3">
      <c r="A248" s="13" t="s">
        <v>2579</v>
      </c>
      <c r="B248" s="4" t="s">
        <v>2580</v>
      </c>
      <c r="C248" s="4" t="s">
        <v>591</v>
      </c>
      <c r="D248" s="4" t="s">
        <v>592</v>
      </c>
      <c r="E248" s="4" t="s">
        <v>509</v>
      </c>
      <c r="F248" s="4" t="s">
        <v>487</v>
      </c>
      <c r="G248" s="16" t="s">
        <v>20</v>
      </c>
      <c r="H248" s="5" t="s">
        <v>2536</v>
      </c>
      <c r="I248" s="16">
        <v>441</v>
      </c>
      <c r="J248" s="16">
        <v>422</v>
      </c>
      <c r="K248" s="16">
        <v>290</v>
      </c>
      <c r="L248" s="19">
        <v>0.6872037914691943</v>
      </c>
      <c r="M248" s="16">
        <v>49</v>
      </c>
      <c r="N248" s="16">
        <v>48</v>
      </c>
      <c r="O248" s="16" t="s">
        <v>36</v>
      </c>
      <c r="P248" s="20" t="s">
        <v>36</v>
      </c>
    </row>
    <row r="249" spans="1:16" x14ac:dyDescent="0.3">
      <c r="A249" s="13" t="s">
        <v>598</v>
      </c>
      <c r="B249" s="4" t="s">
        <v>599</v>
      </c>
      <c r="C249" s="4" t="s">
        <v>591</v>
      </c>
      <c r="D249" s="4" t="s">
        <v>592</v>
      </c>
      <c r="E249" s="4" t="s">
        <v>509</v>
      </c>
      <c r="F249" s="4" t="s">
        <v>487</v>
      </c>
      <c r="G249" s="16" t="s">
        <v>20</v>
      </c>
      <c r="H249" s="5" t="s">
        <v>2536</v>
      </c>
      <c r="I249" s="16">
        <v>242</v>
      </c>
      <c r="J249" s="16">
        <v>235</v>
      </c>
      <c r="K249" s="16">
        <v>211</v>
      </c>
      <c r="L249" s="19">
        <v>0.89787234042553188</v>
      </c>
      <c r="M249" s="16">
        <v>124</v>
      </c>
      <c r="N249" s="16">
        <v>121</v>
      </c>
      <c r="O249" s="16">
        <v>115</v>
      </c>
      <c r="P249" s="20">
        <v>0.95041322314049592</v>
      </c>
    </row>
    <row r="250" spans="1:16" x14ac:dyDescent="0.3">
      <c r="A250" s="13" t="s">
        <v>600</v>
      </c>
      <c r="B250" s="4" t="s">
        <v>601</v>
      </c>
      <c r="C250" s="4" t="s">
        <v>591</v>
      </c>
      <c r="D250" s="4" t="s">
        <v>592</v>
      </c>
      <c r="E250" s="4" t="s">
        <v>509</v>
      </c>
      <c r="F250" s="4" t="s">
        <v>487</v>
      </c>
      <c r="G250" s="16" t="s">
        <v>20</v>
      </c>
      <c r="H250" s="5" t="s">
        <v>2535</v>
      </c>
      <c r="I250" s="16">
        <v>31</v>
      </c>
      <c r="J250" s="16">
        <v>25</v>
      </c>
      <c r="K250" s="16">
        <v>12</v>
      </c>
      <c r="L250" s="19">
        <v>0.48</v>
      </c>
      <c r="M250" s="16">
        <v>12</v>
      </c>
      <c r="N250" s="16">
        <v>10</v>
      </c>
      <c r="O250" s="16" t="s">
        <v>36</v>
      </c>
      <c r="P250" s="20" t="s">
        <v>36</v>
      </c>
    </row>
    <row r="251" spans="1:16" x14ac:dyDescent="0.3">
      <c r="A251" s="13" t="s">
        <v>602</v>
      </c>
      <c r="B251" s="4" t="s">
        <v>603</v>
      </c>
      <c r="C251" s="4" t="s">
        <v>591</v>
      </c>
      <c r="D251" s="4" t="s">
        <v>592</v>
      </c>
      <c r="E251" s="4" t="s">
        <v>509</v>
      </c>
      <c r="F251" s="4" t="s">
        <v>487</v>
      </c>
      <c r="G251" s="16" t="s">
        <v>20</v>
      </c>
      <c r="H251" s="5" t="s">
        <v>2536</v>
      </c>
      <c r="I251" s="16">
        <v>28</v>
      </c>
      <c r="J251" s="16">
        <v>28</v>
      </c>
      <c r="K251" s="16" t="s">
        <v>36</v>
      </c>
      <c r="L251" s="19" t="s">
        <v>36</v>
      </c>
      <c r="M251" s="16">
        <v>20</v>
      </c>
      <c r="N251" s="16">
        <v>20</v>
      </c>
      <c r="O251" s="16" t="s">
        <v>36</v>
      </c>
      <c r="P251" s="20" t="s">
        <v>36</v>
      </c>
    </row>
    <row r="252" spans="1:16" x14ac:dyDescent="0.3">
      <c r="A252" s="13" t="s">
        <v>604</v>
      </c>
      <c r="B252" s="4" t="s">
        <v>605</v>
      </c>
      <c r="C252" s="4" t="s">
        <v>606</v>
      </c>
      <c r="D252" s="4" t="s">
        <v>592</v>
      </c>
      <c r="E252" s="4" t="s">
        <v>543</v>
      </c>
      <c r="F252" s="4" t="s">
        <v>487</v>
      </c>
      <c r="G252" s="16" t="s">
        <v>20</v>
      </c>
      <c r="H252" s="5" t="s">
        <v>2536</v>
      </c>
      <c r="I252" s="16">
        <v>477</v>
      </c>
      <c r="J252" s="16">
        <v>465</v>
      </c>
      <c r="K252" s="16">
        <v>279</v>
      </c>
      <c r="L252" s="19">
        <v>0.6</v>
      </c>
      <c r="M252" s="16">
        <v>211</v>
      </c>
      <c r="N252" s="16">
        <v>209</v>
      </c>
      <c r="O252" s="16">
        <v>158</v>
      </c>
      <c r="P252" s="20">
        <v>0.75598086124401909</v>
      </c>
    </row>
    <row r="253" spans="1:16" x14ac:dyDescent="0.3">
      <c r="A253" s="13" t="s">
        <v>607</v>
      </c>
      <c r="B253" s="4" t="s">
        <v>608</v>
      </c>
      <c r="C253" s="4" t="s">
        <v>591</v>
      </c>
      <c r="D253" s="4" t="s">
        <v>592</v>
      </c>
      <c r="E253" s="4" t="s">
        <v>509</v>
      </c>
      <c r="F253" s="4" t="s">
        <v>487</v>
      </c>
      <c r="G253" s="16" t="s">
        <v>20</v>
      </c>
      <c r="H253" s="5" t="s">
        <v>2535</v>
      </c>
      <c r="I253" s="16">
        <v>147</v>
      </c>
      <c r="J253" s="16">
        <v>145</v>
      </c>
      <c r="K253" s="16">
        <v>88</v>
      </c>
      <c r="L253" s="19">
        <v>0.60689655172413792</v>
      </c>
      <c r="M253" s="16">
        <v>32</v>
      </c>
      <c r="N253" s="16">
        <v>32</v>
      </c>
      <c r="O253" s="16">
        <v>20</v>
      </c>
      <c r="P253" s="20">
        <v>0.625</v>
      </c>
    </row>
    <row r="254" spans="1:16" x14ac:dyDescent="0.3">
      <c r="A254" s="13" t="s">
        <v>609</v>
      </c>
      <c r="B254" s="4" t="s">
        <v>610</v>
      </c>
      <c r="C254" s="4" t="s">
        <v>606</v>
      </c>
      <c r="D254" s="4" t="s">
        <v>611</v>
      </c>
      <c r="E254" s="4" t="s">
        <v>543</v>
      </c>
      <c r="F254" s="4" t="s">
        <v>487</v>
      </c>
      <c r="G254" s="16" t="s">
        <v>20</v>
      </c>
      <c r="H254" s="5" t="s">
        <v>2535</v>
      </c>
      <c r="I254" s="16">
        <v>17</v>
      </c>
      <c r="J254" s="16">
        <v>17</v>
      </c>
      <c r="K254" s="16" t="s">
        <v>36</v>
      </c>
      <c r="L254" s="19" t="s">
        <v>36</v>
      </c>
      <c r="M254" s="16" t="s">
        <v>36</v>
      </c>
      <c r="N254" s="16" t="s">
        <v>36</v>
      </c>
      <c r="O254" s="16" t="s">
        <v>36</v>
      </c>
      <c r="P254" s="20" t="s">
        <v>36</v>
      </c>
    </row>
    <row r="255" spans="1:16" x14ac:dyDescent="0.3">
      <c r="A255" s="13" t="s">
        <v>612</v>
      </c>
      <c r="B255" s="4" t="s">
        <v>613</v>
      </c>
      <c r="C255" s="4" t="s">
        <v>591</v>
      </c>
      <c r="D255" s="4" t="s">
        <v>592</v>
      </c>
      <c r="E255" s="4" t="s">
        <v>509</v>
      </c>
      <c r="F255" s="4" t="s">
        <v>487</v>
      </c>
      <c r="G255" s="16" t="s">
        <v>20</v>
      </c>
      <c r="H255" s="5" t="s">
        <v>2535</v>
      </c>
      <c r="I255" s="16">
        <v>56</v>
      </c>
      <c r="J255" s="16">
        <v>53</v>
      </c>
      <c r="K255" s="16">
        <v>17</v>
      </c>
      <c r="L255" s="19">
        <v>0.32075471698113206</v>
      </c>
      <c r="M255" s="16">
        <v>31</v>
      </c>
      <c r="N255" s="16">
        <v>29</v>
      </c>
      <c r="O255" s="16">
        <v>11</v>
      </c>
      <c r="P255" s="20">
        <v>0.37931034482758619</v>
      </c>
    </row>
    <row r="256" spans="1:16" x14ac:dyDescent="0.3">
      <c r="A256" s="13" t="s">
        <v>614</v>
      </c>
      <c r="B256" s="4" t="s">
        <v>615</v>
      </c>
      <c r="C256" s="4" t="s">
        <v>591</v>
      </c>
      <c r="D256" s="4" t="s">
        <v>592</v>
      </c>
      <c r="E256" s="4" t="s">
        <v>509</v>
      </c>
      <c r="F256" s="4" t="s">
        <v>487</v>
      </c>
      <c r="G256" s="16" t="s">
        <v>20</v>
      </c>
      <c r="H256" s="5" t="s">
        <v>2535</v>
      </c>
      <c r="I256" s="16">
        <v>92</v>
      </c>
      <c r="J256" s="16">
        <v>92</v>
      </c>
      <c r="K256" s="16">
        <v>19</v>
      </c>
      <c r="L256" s="19">
        <v>0.20652173913043478</v>
      </c>
      <c r="M256" s="16">
        <v>62</v>
      </c>
      <c r="N256" s="16">
        <v>62</v>
      </c>
      <c r="O256" s="16">
        <v>16</v>
      </c>
      <c r="P256" s="20">
        <v>0.25806451612903225</v>
      </c>
    </row>
    <row r="257" spans="1:16" x14ac:dyDescent="0.3">
      <c r="A257" s="13" t="s">
        <v>616</v>
      </c>
      <c r="B257" s="4" t="s">
        <v>617</v>
      </c>
      <c r="C257" s="4" t="s">
        <v>591</v>
      </c>
      <c r="D257" s="4" t="s">
        <v>592</v>
      </c>
      <c r="E257" s="4" t="s">
        <v>509</v>
      </c>
      <c r="F257" s="4" t="s">
        <v>487</v>
      </c>
      <c r="G257" s="16" t="s">
        <v>20</v>
      </c>
      <c r="H257" s="5" t="s">
        <v>2535</v>
      </c>
      <c r="I257" s="16">
        <v>81</v>
      </c>
      <c r="J257" s="16">
        <v>80</v>
      </c>
      <c r="K257" s="16">
        <v>14</v>
      </c>
      <c r="L257" s="19">
        <v>0.17499999999999999</v>
      </c>
      <c r="M257" s="16">
        <v>52</v>
      </c>
      <c r="N257" s="16">
        <v>52</v>
      </c>
      <c r="O257" s="16">
        <v>14</v>
      </c>
      <c r="P257" s="20">
        <v>0.26923076923076922</v>
      </c>
    </row>
    <row r="258" spans="1:16" x14ac:dyDescent="0.3">
      <c r="A258" s="13" t="s">
        <v>618</v>
      </c>
      <c r="B258" s="4" t="s">
        <v>619</v>
      </c>
      <c r="C258" s="4" t="s">
        <v>591</v>
      </c>
      <c r="D258" s="4" t="s">
        <v>592</v>
      </c>
      <c r="E258" s="4" t="s">
        <v>509</v>
      </c>
      <c r="F258" s="4" t="s">
        <v>487</v>
      </c>
      <c r="G258" s="16" t="s">
        <v>20</v>
      </c>
      <c r="H258" s="5" t="s">
        <v>2536</v>
      </c>
      <c r="I258" s="16">
        <v>79</v>
      </c>
      <c r="J258" s="16">
        <v>45</v>
      </c>
      <c r="K258" s="16">
        <v>29</v>
      </c>
      <c r="L258" s="19">
        <v>0.64444444444444449</v>
      </c>
      <c r="M258" s="16">
        <v>40</v>
      </c>
      <c r="N258" s="16">
        <v>20</v>
      </c>
      <c r="O258" s="16">
        <v>15</v>
      </c>
      <c r="P258" s="20">
        <v>0.75</v>
      </c>
    </row>
    <row r="259" spans="1:16" x14ac:dyDescent="0.3">
      <c r="A259" s="13" t="s">
        <v>620</v>
      </c>
      <c r="B259" s="4" t="s">
        <v>621</v>
      </c>
      <c r="C259" s="4" t="s">
        <v>591</v>
      </c>
      <c r="D259" s="4" t="s">
        <v>592</v>
      </c>
      <c r="E259" s="4" t="s">
        <v>509</v>
      </c>
      <c r="F259" s="4" t="s">
        <v>487</v>
      </c>
      <c r="G259" s="16" t="s">
        <v>20</v>
      </c>
      <c r="H259" s="5" t="s">
        <v>2536</v>
      </c>
      <c r="I259" s="16">
        <v>63</v>
      </c>
      <c r="J259" s="16">
        <v>61</v>
      </c>
      <c r="K259" s="16">
        <v>54</v>
      </c>
      <c r="L259" s="19">
        <v>0.88524590163934425</v>
      </c>
      <c r="M259" s="16">
        <v>19</v>
      </c>
      <c r="N259" s="16">
        <v>19</v>
      </c>
      <c r="O259" s="16" t="s">
        <v>36</v>
      </c>
      <c r="P259" s="20" t="s">
        <v>36</v>
      </c>
    </row>
    <row r="260" spans="1:16" x14ac:dyDescent="0.3">
      <c r="A260" s="13" t="s">
        <v>622</v>
      </c>
      <c r="B260" s="4" t="s">
        <v>623</v>
      </c>
      <c r="C260" s="4" t="s">
        <v>591</v>
      </c>
      <c r="D260" s="4" t="s">
        <v>592</v>
      </c>
      <c r="E260" s="4" t="s">
        <v>509</v>
      </c>
      <c r="F260" s="4" t="s">
        <v>487</v>
      </c>
      <c r="G260" s="16" t="s">
        <v>20</v>
      </c>
      <c r="H260" s="5" t="s">
        <v>2536</v>
      </c>
      <c r="I260" s="16">
        <v>179</v>
      </c>
      <c r="J260" s="16">
        <v>151</v>
      </c>
      <c r="K260" s="16">
        <v>125</v>
      </c>
      <c r="L260" s="19">
        <v>0.82781456953642385</v>
      </c>
      <c r="M260" s="16">
        <v>129</v>
      </c>
      <c r="N260" s="16">
        <v>109</v>
      </c>
      <c r="O260" s="16">
        <v>90</v>
      </c>
      <c r="P260" s="20">
        <v>0.82568807339449546</v>
      </c>
    </row>
    <row r="261" spans="1:16" x14ac:dyDescent="0.3">
      <c r="A261" s="13" t="s">
        <v>2581</v>
      </c>
      <c r="B261" s="4" t="s">
        <v>2582</v>
      </c>
      <c r="C261" s="4" t="s">
        <v>591</v>
      </c>
      <c r="D261" s="4" t="s">
        <v>592</v>
      </c>
      <c r="E261" s="4" t="s">
        <v>509</v>
      </c>
      <c r="F261" s="4" t="s">
        <v>487</v>
      </c>
      <c r="G261" s="16" t="s">
        <v>20</v>
      </c>
      <c r="H261" s="5" t="s">
        <v>2535</v>
      </c>
      <c r="I261" s="16">
        <v>37</v>
      </c>
      <c r="J261" s="16">
        <v>34</v>
      </c>
      <c r="K261" s="16">
        <v>25</v>
      </c>
      <c r="L261" s="19">
        <v>0.73529411764705888</v>
      </c>
      <c r="M261" s="16">
        <v>13</v>
      </c>
      <c r="N261" s="16">
        <v>13</v>
      </c>
      <c r="O261" s="16" t="s">
        <v>36</v>
      </c>
      <c r="P261" s="20" t="s">
        <v>36</v>
      </c>
    </row>
    <row r="262" spans="1:16" x14ac:dyDescent="0.3">
      <c r="A262" s="13" t="s">
        <v>624</v>
      </c>
      <c r="B262" s="4" t="s">
        <v>625</v>
      </c>
      <c r="C262" s="4" t="s">
        <v>591</v>
      </c>
      <c r="D262" s="4" t="s">
        <v>592</v>
      </c>
      <c r="E262" s="4" t="s">
        <v>509</v>
      </c>
      <c r="F262" s="4" t="s">
        <v>487</v>
      </c>
      <c r="G262" s="16" t="s">
        <v>20</v>
      </c>
      <c r="H262" s="5" t="s">
        <v>2536</v>
      </c>
      <c r="I262" s="16">
        <v>88</v>
      </c>
      <c r="J262" s="16">
        <v>83</v>
      </c>
      <c r="K262" s="16">
        <v>51</v>
      </c>
      <c r="L262" s="19">
        <v>0.61445783132530118</v>
      </c>
      <c r="M262" s="16">
        <v>53</v>
      </c>
      <c r="N262" s="16">
        <v>52</v>
      </c>
      <c r="O262" s="16">
        <v>42</v>
      </c>
      <c r="P262" s="20">
        <v>0.80769230769230771</v>
      </c>
    </row>
    <row r="263" spans="1:16" x14ac:dyDescent="0.3">
      <c r="A263" s="13" t="s">
        <v>627</v>
      </c>
      <c r="B263" s="4" t="s">
        <v>628</v>
      </c>
      <c r="C263" s="4" t="s">
        <v>591</v>
      </c>
      <c r="D263" s="4" t="s">
        <v>592</v>
      </c>
      <c r="E263" s="4" t="s">
        <v>509</v>
      </c>
      <c r="F263" s="4" t="s">
        <v>487</v>
      </c>
      <c r="G263" s="16" t="s">
        <v>20</v>
      </c>
      <c r="H263" s="5" t="s">
        <v>2536</v>
      </c>
      <c r="I263" s="16">
        <v>146</v>
      </c>
      <c r="J263" s="16">
        <v>145</v>
      </c>
      <c r="K263" s="16">
        <v>95</v>
      </c>
      <c r="L263" s="19">
        <v>0.65517241379310343</v>
      </c>
      <c r="M263" s="16">
        <v>92</v>
      </c>
      <c r="N263" s="16">
        <v>92</v>
      </c>
      <c r="O263" s="16">
        <v>69</v>
      </c>
      <c r="P263" s="20">
        <v>0.75</v>
      </c>
    </row>
    <row r="264" spans="1:16" x14ac:dyDescent="0.3">
      <c r="A264" s="13" t="s">
        <v>629</v>
      </c>
      <c r="B264" s="4" t="s">
        <v>630</v>
      </c>
      <c r="C264" s="4" t="s">
        <v>591</v>
      </c>
      <c r="D264" s="4" t="s">
        <v>592</v>
      </c>
      <c r="E264" s="4" t="s">
        <v>509</v>
      </c>
      <c r="F264" s="4" t="s">
        <v>487</v>
      </c>
      <c r="G264" s="16" t="s">
        <v>20</v>
      </c>
      <c r="H264" s="5" t="s">
        <v>2536</v>
      </c>
      <c r="I264" s="16">
        <v>37</v>
      </c>
      <c r="J264" s="16">
        <v>36</v>
      </c>
      <c r="K264" s="16" t="s">
        <v>36</v>
      </c>
      <c r="L264" s="19" t="s">
        <v>36</v>
      </c>
      <c r="M264" s="16">
        <v>16</v>
      </c>
      <c r="N264" s="16">
        <v>16</v>
      </c>
      <c r="O264" s="16" t="s">
        <v>36</v>
      </c>
      <c r="P264" s="20" t="s">
        <v>36</v>
      </c>
    </row>
    <row r="265" spans="1:16" x14ac:dyDescent="0.3">
      <c r="A265" s="13" t="s">
        <v>2583</v>
      </c>
      <c r="B265" s="4" t="s">
        <v>2584</v>
      </c>
      <c r="C265" s="4" t="s">
        <v>591</v>
      </c>
      <c r="D265" s="4" t="s">
        <v>592</v>
      </c>
      <c r="E265" s="4" t="s">
        <v>509</v>
      </c>
      <c r="F265" s="4" t="s">
        <v>487</v>
      </c>
      <c r="G265" s="16" t="s">
        <v>20</v>
      </c>
      <c r="H265" s="5" t="s">
        <v>2535</v>
      </c>
      <c r="I265" s="16">
        <v>113</v>
      </c>
      <c r="J265" s="16">
        <v>112</v>
      </c>
      <c r="K265" s="16">
        <v>61</v>
      </c>
      <c r="L265" s="19">
        <v>0.5446428571428571</v>
      </c>
      <c r="M265" s="16">
        <v>6</v>
      </c>
      <c r="N265" s="16">
        <v>6</v>
      </c>
      <c r="O265" s="16" t="s">
        <v>36</v>
      </c>
      <c r="P265" s="20" t="s">
        <v>36</v>
      </c>
    </row>
    <row r="266" spans="1:16" x14ac:dyDescent="0.3">
      <c r="A266" s="13" t="s">
        <v>2585</v>
      </c>
      <c r="B266" s="4" t="s">
        <v>2586</v>
      </c>
      <c r="C266" s="4" t="s">
        <v>591</v>
      </c>
      <c r="D266" s="4" t="s">
        <v>592</v>
      </c>
      <c r="E266" s="4" t="s">
        <v>509</v>
      </c>
      <c r="F266" s="4" t="s">
        <v>487</v>
      </c>
      <c r="G266" s="16" t="s">
        <v>20</v>
      </c>
      <c r="H266" s="5" t="s">
        <v>2535</v>
      </c>
      <c r="I266" s="16">
        <v>75</v>
      </c>
      <c r="J266" s="16">
        <v>58</v>
      </c>
      <c r="K266" s="16">
        <v>14</v>
      </c>
      <c r="L266" s="19">
        <v>0.2413793103448276</v>
      </c>
      <c r="M266" s="16">
        <v>12</v>
      </c>
      <c r="N266" s="16">
        <v>11</v>
      </c>
      <c r="O266" s="16" t="s">
        <v>36</v>
      </c>
      <c r="P266" s="20" t="s">
        <v>36</v>
      </c>
    </row>
    <row r="267" spans="1:16" x14ac:dyDescent="0.3">
      <c r="A267" s="13" t="s">
        <v>631</v>
      </c>
      <c r="B267" s="4" t="s">
        <v>632</v>
      </c>
      <c r="C267" s="4" t="s">
        <v>591</v>
      </c>
      <c r="D267" s="4" t="s">
        <v>592</v>
      </c>
      <c r="E267" s="4" t="s">
        <v>509</v>
      </c>
      <c r="F267" s="4" t="s">
        <v>487</v>
      </c>
      <c r="G267" s="16" t="s">
        <v>20</v>
      </c>
      <c r="H267" s="5" t="s">
        <v>2536</v>
      </c>
      <c r="I267" s="16">
        <v>95</v>
      </c>
      <c r="J267" s="16">
        <v>94</v>
      </c>
      <c r="K267" s="16">
        <v>79</v>
      </c>
      <c r="L267" s="19">
        <v>0.84042553191489366</v>
      </c>
      <c r="M267" s="16">
        <v>44</v>
      </c>
      <c r="N267" s="16">
        <v>44</v>
      </c>
      <c r="O267" s="16">
        <v>38</v>
      </c>
      <c r="P267" s="20">
        <v>0.86363636363636365</v>
      </c>
    </row>
    <row r="268" spans="1:16" x14ac:dyDescent="0.3">
      <c r="A268" s="13" t="s">
        <v>2587</v>
      </c>
      <c r="B268" s="4" t="s">
        <v>2588</v>
      </c>
      <c r="C268" s="4" t="s">
        <v>591</v>
      </c>
      <c r="D268" s="4" t="s">
        <v>592</v>
      </c>
      <c r="E268" s="4" t="s">
        <v>509</v>
      </c>
      <c r="F268" s="4" t="s">
        <v>487</v>
      </c>
      <c r="G268" s="16" t="s">
        <v>20</v>
      </c>
      <c r="H268" s="5" t="s">
        <v>2535</v>
      </c>
      <c r="I268" s="16">
        <v>1819</v>
      </c>
      <c r="J268" s="16">
        <v>1735</v>
      </c>
      <c r="K268" s="16">
        <v>975</v>
      </c>
      <c r="L268" s="19">
        <v>0.56195965417867433</v>
      </c>
      <c r="M268" s="16">
        <v>354</v>
      </c>
      <c r="N268" s="16">
        <v>343</v>
      </c>
      <c r="O268" s="16">
        <v>243</v>
      </c>
      <c r="P268" s="20">
        <v>0.70845481049562686</v>
      </c>
    </row>
    <row r="269" spans="1:16" x14ac:dyDescent="0.3">
      <c r="A269" s="13" t="s">
        <v>2589</v>
      </c>
      <c r="B269" s="4" t="s">
        <v>2590</v>
      </c>
      <c r="C269" s="4" t="s">
        <v>591</v>
      </c>
      <c r="D269" s="4" t="s">
        <v>592</v>
      </c>
      <c r="E269" s="4" t="s">
        <v>509</v>
      </c>
      <c r="F269" s="4" t="s">
        <v>487</v>
      </c>
      <c r="G269" s="16" t="s">
        <v>20</v>
      </c>
      <c r="H269" s="5" t="s">
        <v>2535</v>
      </c>
      <c r="I269" s="16">
        <v>186</v>
      </c>
      <c r="J269" s="16">
        <v>167</v>
      </c>
      <c r="K269" s="16">
        <v>101</v>
      </c>
      <c r="L269" s="19">
        <v>0.60479041916167664</v>
      </c>
      <c r="M269" s="16">
        <v>9</v>
      </c>
      <c r="N269" s="16">
        <v>9</v>
      </c>
      <c r="O269" s="16" t="s">
        <v>36</v>
      </c>
      <c r="P269" s="20" t="s">
        <v>36</v>
      </c>
    </row>
    <row r="270" spans="1:16" x14ac:dyDescent="0.3">
      <c r="A270" s="13" t="s">
        <v>633</v>
      </c>
      <c r="B270" s="4" t="s">
        <v>634</v>
      </c>
      <c r="C270" s="4" t="s">
        <v>591</v>
      </c>
      <c r="D270" s="4" t="s">
        <v>592</v>
      </c>
      <c r="E270" s="4" t="s">
        <v>509</v>
      </c>
      <c r="F270" s="4" t="s">
        <v>487</v>
      </c>
      <c r="G270" s="16" t="s">
        <v>20</v>
      </c>
      <c r="H270" s="5" t="s">
        <v>2536</v>
      </c>
      <c r="I270" s="16">
        <v>14</v>
      </c>
      <c r="J270" s="16">
        <v>8</v>
      </c>
      <c r="K270" s="16" t="s">
        <v>36</v>
      </c>
      <c r="L270" s="19" t="s">
        <v>36</v>
      </c>
      <c r="M270" s="16" t="s">
        <v>36</v>
      </c>
      <c r="N270" s="16" t="s">
        <v>36</v>
      </c>
      <c r="O270" s="16" t="s">
        <v>36</v>
      </c>
      <c r="P270" s="20" t="s">
        <v>36</v>
      </c>
    </row>
    <row r="271" spans="1:16" x14ac:dyDescent="0.3">
      <c r="A271" s="13" t="s">
        <v>636</v>
      </c>
      <c r="B271" s="4" t="s">
        <v>637</v>
      </c>
      <c r="C271" s="4" t="s">
        <v>591</v>
      </c>
      <c r="D271" s="4" t="s">
        <v>592</v>
      </c>
      <c r="E271" s="4" t="s">
        <v>509</v>
      </c>
      <c r="F271" s="4" t="s">
        <v>487</v>
      </c>
      <c r="G271" s="16" t="s">
        <v>20</v>
      </c>
      <c r="H271" s="5" t="s">
        <v>2536</v>
      </c>
      <c r="I271" s="16">
        <v>2002</v>
      </c>
      <c r="J271" s="16">
        <v>1733</v>
      </c>
      <c r="K271" s="16">
        <v>1333</v>
      </c>
      <c r="L271" s="19">
        <v>0.76918638199653777</v>
      </c>
      <c r="M271" s="16">
        <v>511</v>
      </c>
      <c r="N271" s="16">
        <v>471</v>
      </c>
      <c r="O271" s="16">
        <v>432</v>
      </c>
      <c r="P271" s="20">
        <v>0.91719745222929938</v>
      </c>
    </row>
    <row r="272" spans="1:16" x14ac:dyDescent="0.3">
      <c r="A272" s="13" t="s">
        <v>638</v>
      </c>
      <c r="B272" s="4" t="s">
        <v>639</v>
      </c>
      <c r="C272" s="4" t="s">
        <v>591</v>
      </c>
      <c r="D272" s="4" t="s">
        <v>592</v>
      </c>
      <c r="E272" s="4" t="s">
        <v>486</v>
      </c>
      <c r="F272" s="4" t="s">
        <v>487</v>
      </c>
      <c r="G272" s="16" t="s">
        <v>20</v>
      </c>
      <c r="H272" s="5" t="s">
        <v>2536</v>
      </c>
      <c r="I272" s="16">
        <v>375</v>
      </c>
      <c r="J272" s="16">
        <v>230</v>
      </c>
      <c r="K272" s="16">
        <v>161</v>
      </c>
      <c r="L272" s="19">
        <v>0.7</v>
      </c>
      <c r="M272" s="16">
        <v>59</v>
      </c>
      <c r="N272" s="16">
        <v>41</v>
      </c>
      <c r="O272" s="16">
        <v>33</v>
      </c>
      <c r="P272" s="20">
        <v>0.80487804878048785</v>
      </c>
    </row>
    <row r="273" spans="1:16" x14ac:dyDescent="0.3">
      <c r="A273" s="13" t="s">
        <v>640</v>
      </c>
      <c r="B273" s="4" t="s">
        <v>641</v>
      </c>
      <c r="C273" s="4" t="s">
        <v>591</v>
      </c>
      <c r="D273" s="4" t="s">
        <v>592</v>
      </c>
      <c r="E273" s="4" t="s">
        <v>486</v>
      </c>
      <c r="F273" s="4" t="s">
        <v>487</v>
      </c>
      <c r="G273" s="16" t="s">
        <v>20</v>
      </c>
      <c r="H273" s="5" t="s">
        <v>2536</v>
      </c>
      <c r="I273" s="16">
        <v>10303</v>
      </c>
      <c r="J273" s="16">
        <v>8741</v>
      </c>
      <c r="K273" s="16">
        <v>5737</v>
      </c>
      <c r="L273" s="19">
        <v>0.65633222743393205</v>
      </c>
      <c r="M273" s="16">
        <v>4340</v>
      </c>
      <c r="N273" s="16">
        <v>3903</v>
      </c>
      <c r="O273" s="16">
        <v>3170</v>
      </c>
      <c r="P273" s="20">
        <v>0.81219574686138862</v>
      </c>
    </row>
    <row r="274" spans="1:16" x14ac:dyDescent="0.3">
      <c r="A274" s="13" t="s">
        <v>642</v>
      </c>
      <c r="B274" s="4" t="s">
        <v>643</v>
      </c>
      <c r="C274" s="4" t="s">
        <v>591</v>
      </c>
      <c r="D274" s="4" t="s">
        <v>592</v>
      </c>
      <c r="E274" s="4" t="s">
        <v>486</v>
      </c>
      <c r="F274" s="4" t="s">
        <v>487</v>
      </c>
      <c r="G274" s="16" t="s">
        <v>20</v>
      </c>
      <c r="H274" s="5" t="s">
        <v>2536</v>
      </c>
      <c r="I274" s="16">
        <v>339</v>
      </c>
      <c r="J274" s="16">
        <v>317</v>
      </c>
      <c r="K274" s="16">
        <v>215</v>
      </c>
      <c r="L274" s="19">
        <v>0.67823343848580442</v>
      </c>
      <c r="M274" s="16">
        <v>20</v>
      </c>
      <c r="N274" s="16">
        <v>18</v>
      </c>
      <c r="O274" s="16">
        <v>12</v>
      </c>
      <c r="P274" s="20">
        <v>0.66666666666666663</v>
      </c>
    </row>
    <row r="275" spans="1:16" x14ac:dyDescent="0.3">
      <c r="A275" s="13" t="s">
        <v>644</v>
      </c>
      <c r="B275" s="4" t="s">
        <v>645</v>
      </c>
      <c r="C275" s="4" t="s">
        <v>591</v>
      </c>
      <c r="D275" s="4" t="s">
        <v>592</v>
      </c>
      <c r="E275" s="4" t="s">
        <v>486</v>
      </c>
      <c r="F275" s="4" t="s">
        <v>487</v>
      </c>
      <c r="G275" s="16" t="s">
        <v>20</v>
      </c>
      <c r="H275" s="5" t="s">
        <v>2536</v>
      </c>
      <c r="I275" s="16">
        <v>577</v>
      </c>
      <c r="J275" s="16">
        <v>506</v>
      </c>
      <c r="K275" s="16">
        <v>341</v>
      </c>
      <c r="L275" s="19">
        <v>0.67391304347826086</v>
      </c>
      <c r="M275" s="16">
        <v>133</v>
      </c>
      <c r="N275" s="16">
        <v>118</v>
      </c>
      <c r="O275" s="16">
        <v>99</v>
      </c>
      <c r="P275" s="20">
        <v>0.83898305084745761</v>
      </c>
    </row>
    <row r="276" spans="1:16" x14ac:dyDescent="0.3">
      <c r="A276" s="13" t="s">
        <v>646</v>
      </c>
      <c r="B276" s="4" t="s">
        <v>647</v>
      </c>
      <c r="C276" s="4" t="s">
        <v>591</v>
      </c>
      <c r="D276" s="4" t="s">
        <v>592</v>
      </c>
      <c r="E276" s="4" t="s">
        <v>486</v>
      </c>
      <c r="F276" s="4" t="s">
        <v>487</v>
      </c>
      <c r="G276" s="16" t="s">
        <v>20</v>
      </c>
      <c r="H276" s="5" t="s">
        <v>2535</v>
      </c>
      <c r="I276" s="16">
        <v>3494</v>
      </c>
      <c r="J276" s="16">
        <v>3192</v>
      </c>
      <c r="K276" s="16">
        <v>1506</v>
      </c>
      <c r="L276" s="19">
        <v>0.4718045112781955</v>
      </c>
      <c r="M276" s="16">
        <v>1272</v>
      </c>
      <c r="N276" s="16">
        <v>1183</v>
      </c>
      <c r="O276" s="16">
        <v>799</v>
      </c>
      <c r="P276" s="20">
        <v>0.6754015215553677</v>
      </c>
    </row>
    <row r="277" spans="1:16" x14ac:dyDescent="0.3">
      <c r="A277" s="13" t="s">
        <v>648</v>
      </c>
      <c r="B277" s="4" t="s">
        <v>649</v>
      </c>
      <c r="C277" s="4" t="s">
        <v>591</v>
      </c>
      <c r="D277" s="4" t="s">
        <v>592</v>
      </c>
      <c r="E277" s="4" t="s">
        <v>486</v>
      </c>
      <c r="F277" s="4" t="s">
        <v>487</v>
      </c>
      <c r="G277" s="16" t="s">
        <v>20</v>
      </c>
      <c r="H277" s="5" t="s">
        <v>2536</v>
      </c>
      <c r="I277" s="16">
        <v>1625</v>
      </c>
      <c r="J277" s="16">
        <v>1361</v>
      </c>
      <c r="K277" s="16">
        <v>895</v>
      </c>
      <c r="L277" s="19">
        <v>0.65760470242468771</v>
      </c>
      <c r="M277" s="16">
        <v>438</v>
      </c>
      <c r="N277" s="16">
        <v>385</v>
      </c>
      <c r="O277" s="16">
        <v>329</v>
      </c>
      <c r="P277" s="20">
        <v>0.8545454545454545</v>
      </c>
    </row>
    <row r="278" spans="1:16" x14ac:dyDescent="0.3">
      <c r="A278" s="13" t="s">
        <v>650</v>
      </c>
      <c r="B278" s="4" t="s">
        <v>651</v>
      </c>
      <c r="C278" s="4" t="s">
        <v>591</v>
      </c>
      <c r="D278" s="4" t="s">
        <v>592</v>
      </c>
      <c r="E278" s="4" t="s">
        <v>509</v>
      </c>
      <c r="F278" s="4" t="s">
        <v>487</v>
      </c>
      <c r="G278" s="16" t="s">
        <v>20</v>
      </c>
      <c r="H278" s="5" t="s">
        <v>2535</v>
      </c>
      <c r="I278" s="16">
        <v>464</v>
      </c>
      <c r="J278" s="16">
        <v>440</v>
      </c>
      <c r="K278" s="16">
        <v>333</v>
      </c>
      <c r="L278" s="19">
        <v>0.75681818181818183</v>
      </c>
      <c r="M278" s="16">
        <v>17</v>
      </c>
      <c r="N278" s="16">
        <v>14</v>
      </c>
      <c r="O278" s="16" t="s">
        <v>36</v>
      </c>
      <c r="P278" s="20" t="s">
        <v>36</v>
      </c>
    </row>
    <row r="279" spans="1:16" x14ac:dyDescent="0.3">
      <c r="A279" s="13" t="s">
        <v>652</v>
      </c>
      <c r="B279" s="4" t="s">
        <v>653</v>
      </c>
      <c r="C279" s="4" t="s">
        <v>591</v>
      </c>
      <c r="D279" s="4" t="s">
        <v>592</v>
      </c>
      <c r="E279" s="4" t="s">
        <v>486</v>
      </c>
      <c r="F279" s="4" t="s">
        <v>487</v>
      </c>
      <c r="G279" s="16" t="s">
        <v>20</v>
      </c>
      <c r="H279" s="5" t="s">
        <v>2535</v>
      </c>
      <c r="I279" s="16">
        <v>2210</v>
      </c>
      <c r="J279" s="16">
        <v>2044</v>
      </c>
      <c r="K279" s="16">
        <v>857</v>
      </c>
      <c r="L279" s="19">
        <v>0.41927592954990217</v>
      </c>
      <c r="M279" s="16">
        <v>736</v>
      </c>
      <c r="N279" s="16">
        <v>712</v>
      </c>
      <c r="O279" s="16">
        <v>467</v>
      </c>
      <c r="P279" s="20">
        <v>0.6558988764044944</v>
      </c>
    </row>
    <row r="280" spans="1:16" x14ac:dyDescent="0.3">
      <c r="A280" s="13" t="s">
        <v>654</v>
      </c>
      <c r="B280" s="4" t="s">
        <v>655</v>
      </c>
      <c r="C280" s="4" t="s">
        <v>591</v>
      </c>
      <c r="D280" s="4" t="s">
        <v>592</v>
      </c>
      <c r="E280" s="4" t="s">
        <v>486</v>
      </c>
      <c r="F280" s="4" t="s">
        <v>487</v>
      </c>
      <c r="G280" s="16" t="s">
        <v>20</v>
      </c>
      <c r="H280" s="5" t="s">
        <v>2536</v>
      </c>
      <c r="I280" s="16">
        <v>426</v>
      </c>
      <c r="J280" s="16">
        <v>359</v>
      </c>
      <c r="K280" s="16">
        <v>278</v>
      </c>
      <c r="L280" s="19">
        <v>0.77437325905292476</v>
      </c>
      <c r="M280" s="16">
        <v>34</v>
      </c>
      <c r="N280" s="16">
        <v>30</v>
      </c>
      <c r="O280" s="16" t="s">
        <v>36</v>
      </c>
      <c r="P280" s="20" t="s">
        <v>36</v>
      </c>
    </row>
    <row r="281" spans="1:16" x14ac:dyDescent="0.3">
      <c r="A281" s="13" t="s">
        <v>656</v>
      </c>
      <c r="B281" s="4" t="s">
        <v>657</v>
      </c>
      <c r="C281" s="4" t="s">
        <v>591</v>
      </c>
      <c r="D281" s="4" t="s">
        <v>592</v>
      </c>
      <c r="E281" s="4" t="s">
        <v>486</v>
      </c>
      <c r="F281" s="4" t="s">
        <v>487</v>
      </c>
      <c r="G281" s="16" t="s">
        <v>20</v>
      </c>
      <c r="H281" s="5" t="s">
        <v>2536</v>
      </c>
      <c r="I281" s="16">
        <v>2497</v>
      </c>
      <c r="J281" s="16">
        <v>2175</v>
      </c>
      <c r="K281" s="16">
        <v>1208</v>
      </c>
      <c r="L281" s="19">
        <v>0.55540229885057468</v>
      </c>
      <c r="M281" s="16">
        <v>851</v>
      </c>
      <c r="N281" s="16">
        <v>792</v>
      </c>
      <c r="O281" s="16">
        <v>609</v>
      </c>
      <c r="P281" s="20">
        <v>0.76893939393939392</v>
      </c>
    </row>
    <row r="282" spans="1:16" x14ac:dyDescent="0.3">
      <c r="A282" s="13" t="s">
        <v>658</v>
      </c>
      <c r="B282" s="4" t="s">
        <v>659</v>
      </c>
      <c r="C282" s="4" t="s">
        <v>591</v>
      </c>
      <c r="D282" s="4" t="s">
        <v>592</v>
      </c>
      <c r="E282" s="4" t="s">
        <v>486</v>
      </c>
      <c r="F282" s="4" t="s">
        <v>487</v>
      </c>
      <c r="G282" s="16" t="s">
        <v>20</v>
      </c>
      <c r="H282" s="5" t="s">
        <v>2535</v>
      </c>
      <c r="I282" s="16">
        <v>2801</v>
      </c>
      <c r="J282" s="16">
        <v>2171</v>
      </c>
      <c r="K282" s="16">
        <v>1145</v>
      </c>
      <c r="L282" s="19">
        <v>0.52740672501151542</v>
      </c>
      <c r="M282" s="16">
        <v>509</v>
      </c>
      <c r="N282" s="16">
        <v>345</v>
      </c>
      <c r="O282" s="16">
        <v>208</v>
      </c>
      <c r="P282" s="20">
        <v>0.60289855072463772</v>
      </c>
    </row>
    <row r="283" spans="1:16" x14ac:dyDescent="0.3">
      <c r="A283" s="13" t="s">
        <v>660</v>
      </c>
      <c r="B283" s="4" t="s">
        <v>661</v>
      </c>
      <c r="C283" s="4" t="s">
        <v>591</v>
      </c>
      <c r="D283" s="4" t="s">
        <v>592</v>
      </c>
      <c r="E283" s="4" t="s">
        <v>486</v>
      </c>
      <c r="F283" s="4" t="s">
        <v>487</v>
      </c>
      <c r="G283" s="16" t="s">
        <v>20</v>
      </c>
      <c r="H283" s="5" t="s">
        <v>2535</v>
      </c>
      <c r="I283" s="16">
        <v>143</v>
      </c>
      <c r="J283" s="16">
        <v>141</v>
      </c>
      <c r="K283" s="16">
        <v>81</v>
      </c>
      <c r="L283" s="19">
        <v>0.57446808510638303</v>
      </c>
      <c r="M283" s="16">
        <v>25</v>
      </c>
      <c r="N283" s="16">
        <v>25</v>
      </c>
      <c r="O283" s="16">
        <v>16</v>
      </c>
      <c r="P283" s="20">
        <v>0.64</v>
      </c>
    </row>
    <row r="284" spans="1:16" x14ac:dyDescent="0.3">
      <c r="A284" s="13" t="s">
        <v>662</v>
      </c>
      <c r="B284" s="4" t="s">
        <v>663</v>
      </c>
      <c r="C284" s="4" t="s">
        <v>591</v>
      </c>
      <c r="D284" s="4" t="s">
        <v>592</v>
      </c>
      <c r="E284" s="4" t="s">
        <v>486</v>
      </c>
      <c r="F284" s="4" t="s">
        <v>487</v>
      </c>
      <c r="G284" s="16" t="s">
        <v>20</v>
      </c>
      <c r="H284" s="5" t="s">
        <v>2535</v>
      </c>
      <c r="I284" s="16">
        <v>774</v>
      </c>
      <c r="J284" s="16">
        <v>743</v>
      </c>
      <c r="K284" s="16">
        <v>575</v>
      </c>
      <c r="L284" s="19">
        <v>0.77388963660834453</v>
      </c>
      <c r="M284" s="16">
        <v>165</v>
      </c>
      <c r="N284" s="16">
        <v>159</v>
      </c>
      <c r="O284" s="16">
        <v>133</v>
      </c>
      <c r="P284" s="20">
        <v>0.83647798742138368</v>
      </c>
    </row>
    <row r="285" spans="1:16" x14ac:dyDescent="0.3">
      <c r="A285" s="13" t="s">
        <v>664</v>
      </c>
      <c r="B285" s="4" t="s">
        <v>665</v>
      </c>
      <c r="C285" s="4" t="s">
        <v>666</v>
      </c>
      <c r="D285" s="4" t="s">
        <v>40</v>
      </c>
      <c r="E285" s="4" t="s">
        <v>115</v>
      </c>
      <c r="F285" s="4" t="s">
        <v>42</v>
      </c>
      <c r="G285" s="16" t="s">
        <v>20</v>
      </c>
      <c r="H285" s="5" t="s">
        <v>2535</v>
      </c>
      <c r="I285" s="16">
        <v>12</v>
      </c>
      <c r="J285" s="16">
        <v>12</v>
      </c>
      <c r="K285" s="16">
        <v>6</v>
      </c>
      <c r="L285" s="19">
        <v>0.5</v>
      </c>
      <c r="M285" s="16" t="s">
        <v>36</v>
      </c>
      <c r="N285" s="16" t="s">
        <v>36</v>
      </c>
      <c r="O285" s="16" t="s">
        <v>36</v>
      </c>
      <c r="P285" s="20" t="s">
        <v>36</v>
      </c>
    </row>
    <row r="286" spans="1:16" x14ac:dyDescent="0.3">
      <c r="A286" s="13" t="s">
        <v>667</v>
      </c>
      <c r="B286" s="4" t="s">
        <v>668</v>
      </c>
      <c r="C286" s="4" t="s">
        <v>666</v>
      </c>
      <c r="D286" s="4" t="s">
        <v>40</v>
      </c>
      <c r="E286" s="4" t="s">
        <v>115</v>
      </c>
      <c r="F286" s="4" t="s">
        <v>42</v>
      </c>
      <c r="G286" s="16" t="s">
        <v>20</v>
      </c>
      <c r="H286" s="5" t="s">
        <v>2535</v>
      </c>
      <c r="I286" s="16">
        <v>24</v>
      </c>
      <c r="J286" s="16">
        <v>24</v>
      </c>
      <c r="K286" s="16">
        <v>11</v>
      </c>
      <c r="L286" s="19">
        <v>0.45833333333333331</v>
      </c>
      <c r="M286" s="16">
        <v>13</v>
      </c>
      <c r="N286" s="16">
        <v>13</v>
      </c>
      <c r="O286" s="16">
        <v>7</v>
      </c>
      <c r="P286" s="20">
        <v>0.53846153846153844</v>
      </c>
    </row>
    <row r="287" spans="1:16" x14ac:dyDescent="0.3">
      <c r="A287" s="13" t="s">
        <v>669</v>
      </c>
      <c r="B287" s="4" t="s">
        <v>670</v>
      </c>
      <c r="C287" s="4" t="s">
        <v>666</v>
      </c>
      <c r="D287" s="4" t="s">
        <v>40</v>
      </c>
      <c r="E287" s="4" t="s">
        <v>115</v>
      </c>
      <c r="F287" s="4" t="s">
        <v>42</v>
      </c>
      <c r="G287" s="16" t="s">
        <v>20</v>
      </c>
      <c r="H287" s="5" t="s">
        <v>2536</v>
      </c>
      <c r="I287" s="16">
        <v>103</v>
      </c>
      <c r="J287" s="16">
        <v>98</v>
      </c>
      <c r="K287" s="16">
        <v>81</v>
      </c>
      <c r="L287" s="19">
        <v>0.82653061224489799</v>
      </c>
      <c r="M287" s="16">
        <v>45</v>
      </c>
      <c r="N287" s="16">
        <v>43</v>
      </c>
      <c r="O287" s="16" t="s">
        <v>36</v>
      </c>
      <c r="P287" s="20" t="s">
        <v>36</v>
      </c>
    </row>
    <row r="288" spans="1:16" x14ac:dyDescent="0.3">
      <c r="A288" s="13" t="s">
        <v>671</v>
      </c>
      <c r="B288" s="4" t="s">
        <v>672</v>
      </c>
      <c r="C288" s="4" t="s">
        <v>666</v>
      </c>
      <c r="D288" s="4" t="s">
        <v>40</v>
      </c>
      <c r="E288" s="4" t="s">
        <v>115</v>
      </c>
      <c r="F288" s="4" t="s">
        <v>42</v>
      </c>
      <c r="G288" s="16" t="s">
        <v>20</v>
      </c>
      <c r="H288" s="5" t="s">
        <v>2536</v>
      </c>
      <c r="I288" s="16">
        <v>14</v>
      </c>
      <c r="J288" s="16">
        <v>14</v>
      </c>
      <c r="K288" s="16" t="s">
        <v>36</v>
      </c>
      <c r="L288" s="19" t="s">
        <v>36</v>
      </c>
      <c r="M288" s="16" t="s">
        <v>36</v>
      </c>
      <c r="N288" s="16" t="s">
        <v>36</v>
      </c>
      <c r="O288" s="16" t="s">
        <v>36</v>
      </c>
      <c r="P288" s="20" t="s">
        <v>36</v>
      </c>
    </row>
    <row r="289" spans="1:16" x14ac:dyDescent="0.3">
      <c r="A289" s="13" t="s">
        <v>673</v>
      </c>
      <c r="B289" s="4" t="s">
        <v>674</v>
      </c>
      <c r="C289" s="4" t="s">
        <v>675</v>
      </c>
      <c r="D289" s="4" t="s">
        <v>84</v>
      </c>
      <c r="E289" s="4" t="s">
        <v>85</v>
      </c>
      <c r="F289" s="4" t="s">
        <v>42</v>
      </c>
      <c r="G289" s="16" t="s">
        <v>20</v>
      </c>
      <c r="H289" s="5" t="s">
        <v>2535</v>
      </c>
      <c r="I289" s="16">
        <v>284</v>
      </c>
      <c r="J289" s="16">
        <v>270</v>
      </c>
      <c r="K289" s="16">
        <v>96</v>
      </c>
      <c r="L289" s="19">
        <v>0.35555555555555557</v>
      </c>
      <c r="M289" s="16">
        <v>31</v>
      </c>
      <c r="N289" s="16">
        <v>30</v>
      </c>
      <c r="O289" s="16">
        <v>21</v>
      </c>
      <c r="P289" s="20">
        <v>0.7</v>
      </c>
    </row>
    <row r="290" spans="1:16" x14ac:dyDescent="0.3">
      <c r="A290" s="13" t="s">
        <v>676</v>
      </c>
      <c r="B290" s="4" t="s">
        <v>677</v>
      </c>
      <c r="C290" s="4" t="s">
        <v>675</v>
      </c>
      <c r="D290" s="4" t="s">
        <v>84</v>
      </c>
      <c r="E290" s="4" t="s">
        <v>85</v>
      </c>
      <c r="F290" s="4" t="s">
        <v>42</v>
      </c>
      <c r="G290" s="16" t="s">
        <v>20</v>
      </c>
      <c r="H290" s="5" t="s">
        <v>2536</v>
      </c>
      <c r="I290" s="16">
        <v>23</v>
      </c>
      <c r="J290" s="16">
        <v>23</v>
      </c>
      <c r="K290" s="16">
        <v>18</v>
      </c>
      <c r="L290" s="19">
        <v>0.78260869565217395</v>
      </c>
      <c r="M290" s="16">
        <v>11</v>
      </c>
      <c r="N290" s="16">
        <v>11</v>
      </c>
      <c r="O290" s="16" t="s">
        <v>36</v>
      </c>
      <c r="P290" s="20" t="s">
        <v>36</v>
      </c>
    </row>
    <row r="291" spans="1:16" x14ac:dyDescent="0.3">
      <c r="A291" s="13" t="s">
        <v>678</v>
      </c>
      <c r="B291" s="4" t="s">
        <v>679</v>
      </c>
      <c r="C291" s="4" t="s">
        <v>680</v>
      </c>
      <c r="D291" s="4" t="s">
        <v>262</v>
      </c>
      <c r="E291" s="4" t="s">
        <v>263</v>
      </c>
      <c r="F291" s="4" t="s">
        <v>19</v>
      </c>
      <c r="G291" s="16" t="s">
        <v>20</v>
      </c>
      <c r="H291" s="5" t="s">
        <v>2536</v>
      </c>
      <c r="I291" s="16">
        <v>68</v>
      </c>
      <c r="J291" s="16">
        <v>67</v>
      </c>
      <c r="K291" s="16">
        <v>54</v>
      </c>
      <c r="L291" s="19">
        <v>0.80597014925373134</v>
      </c>
      <c r="M291" s="16">
        <v>25</v>
      </c>
      <c r="N291" s="16">
        <v>25</v>
      </c>
      <c r="O291" s="16" t="s">
        <v>36</v>
      </c>
      <c r="P291" s="20" t="s">
        <v>36</v>
      </c>
    </row>
    <row r="292" spans="1:16" x14ac:dyDescent="0.3">
      <c r="A292" s="13" t="s">
        <v>681</v>
      </c>
      <c r="B292" s="4" t="s">
        <v>682</v>
      </c>
      <c r="C292" s="4" t="s">
        <v>683</v>
      </c>
      <c r="D292" s="4" t="s">
        <v>542</v>
      </c>
      <c r="E292" s="4" t="s">
        <v>263</v>
      </c>
      <c r="F292" s="4" t="s">
        <v>487</v>
      </c>
      <c r="G292" s="16" t="s">
        <v>20</v>
      </c>
      <c r="H292" s="5" t="s">
        <v>2536</v>
      </c>
      <c r="I292" s="16">
        <v>12</v>
      </c>
      <c r="J292" s="16">
        <v>12</v>
      </c>
      <c r="K292" s="16" t="s">
        <v>36</v>
      </c>
      <c r="L292" s="19" t="s">
        <v>36</v>
      </c>
      <c r="M292" s="16" t="s">
        <v>36</v>
      </c>
      <c r="N292" s="16" t="s">
        <v>36</v>
      </c>
      <c r="O292" s="16" t="s">
        <v>36</v>
      </c>
      <c r="P292" s="20" t="s">
        <v>36</v>
      </c>
    </row>
    <row r="293" spans="1:16" x14ac:dyDescent="0.3">
      <c r="A293" s="13" t="s">
        <v>684</v>
      </c>
      <c r="B293" s="4" t="s">
        <v>685</v>
      </c>
      <c r="C293" s="4" t="s">
        <v>686</v>
      </c>
      <c r="D293" s="4" t="s">
        <v>485</v>
      </c>
      <c r="E293" s="4" t="s">
        <v>543</v>
      </c>
      <c r="F293" s="4" t="s">
        <v>487</v>
      </c>
      <c r="G293" s="16" t="s">
        <v>20</v>
      </c>
      <c r="H293" s="5" t="s">
        <v>2535</v>
      </c>
      <c r="I293" s="16">
        <v>102</v>
      </c>
      <c r="J293" s="16">
        <v>99</v>
      </c>
      <c r="K293" s="16">
        <v>39</v>
      </c>
      <c r="L293" s="19">
        <v>0.39393939393939392</v>
      </c>
      <c r="M293" s="16">
        <v>37</v>
      </c>
      <c r="N293" s="16">
        <v>34</v>
      </c>
      <c r="O293" s="16">
        <v>18</v>
      </c>
      <c r="P293" s="20">
        <v>0.52941176470588236</v>
      </c>
    </row>
    <row r="294" spans="1:16" x14ac:dyDescent="0.3">
      <c r="A294" s="13" t="s">
        <v>2591</v>
      </c>
      <c r="B294" s="4" t="s">
        <v>2592</v>
      </c>
      <c r="C294" s="4" t="s">
        <v>686</v>
      </c>
      <c r="D294" s="4" t="s">
        <v>485</v>
      </c>
      <c r="E294" s="4" t="s">
        <v>543</v>
      </c>
      <c r="F294" s="4" t="s">
        <v>487</v>
      </c>
      <c r="G294" s="16" t="s">
        <v>20</v>
      </c>
      <c r="H294" s="5" t="s">
        <v>2535</v>
      </c>
      <c r="I294" s="16">
        <v>100</v>
      </c>
      <c r="J294" s="16">
        <v>98</v>
      </c>
      <c r="K294" s="16">
        <v>69</v>
      </c>
      <c r="L294" s="19">
        <v>0.70408163265306123</v>
      </c>
      <c r="M294" s="16">
        <v>15</v>
      </c>
      <c r="N294" s="16">
        <v>15</v>
      </c>
      <c r="O294" s="16" t="s">
        <v>36</v>
      </c>
      <c r="P294" s="20" t="s">
        <v>36</v>
      </c>
    </row>
    <row r="295" spans="1:16" x14ac:dyDescent="0.3">
      <c r="A295" s="13" t="s">
        <v>2593</v>
      </c>
      <c r="B295" s="4" t="s">
        <v>2594</v>
      </c>
      <c r="C295" s="4" t="s">
        <v>686</v>
      </c>
      <c r="D295" s="4" t="s">
        <v>485</v>
      </c>
      <c r="E295" s="4" t="s">
        <v>689</v>
      </c>
      <c r="F295" s="4" t="s">
        <v>487</v>
      </c>
      <c r="G295" s="16" t="s">
        <v>20</v>
      </c>
      <c r="H295" s="5" t="s">
        <v>2535</v>
      </c>
      <c r="I295" s="16">
        <v>57</v>
      </c>
      <c r="J295" s="16">
        <v>56</v>
      </c>
      <c r="K295" s="16">
        <v>45</v>
      </c>
      <c r="L295" s="19">
        <v>0.8035714285714286</v>
      </c>
      <c r="M295" s="16">
        <v>6</v>
      </c>
      <c r="N295" s="16">
        <v>6</v>
      </c>
      <c r="O295" s="16" t="s">
        <v>36</v>
      </c>
      <c r="P295" s="20" t="s">
        <v>36</v>
      </c>
    </row>
    <row r="296" spans="1:16" x14ac:dyDescent="0.3">
      <c r="A296" s="13" t="s">
        <v>687</v>
      </c>
      <c r="B296" s="4" t="s">
        <v>688</v>
      </c>
      <c r="C296" s="4" t="s">
        <v>686</v>
      </c>
      <c r="D296" s="4" t="s">
        <v>485</v>
      </c>
      <c r="E296" s="4" t="s">
        <v>689</v>
      </c>
      <c r="F296" s="4" t="s">
        <v>487</v>
      </c>
      <c r="G296" s="16" t="s">
        <v>20</v>
      </c>
      <c r="H296" s="5" t="s">
        <v>2536</v>
      </c>
      <c r="I296" s="16">
        <v>2343</v>
      </c>
      <c r="J296" s="16">
        <v>2170</v>
      </c>
      <c r="K296" s="16">
        <v>1588</v>
      </c>
      <c r="L296" s="19">
        <v>0.7317972350230415</v>
      </c>
      <c r="M296" s="16">
        <v>647</v>
      </c>
      <c r="N296" s="16">
        <v>612</v>
      </c>
      <c r="O296" s="16">
        <v>474</v>
      </c>
      <c r="P296" s="20">
        <v>0.77450980392156865</v>
      </c>
    </row>
    <row r="297" spans="1:16" x14ac:dyDescent="0.3">
      <c r="A297" s="13" t="s">
        <v>690</v>
      </c>
      <c r="B297" s="4" t="s">
        <v>691</v>
      </c>
      <c r="C297" s="4" t="s">
        <v>686</v>
      </c>
      <c r="D297" s="4" t="s">
        <v>485</v>
      </c>
      <c r="E297" s="4" t="s">
        <v>543</v>
      </c>
      <c r="F297" s="4" t="s">
        <v>487</v>
      </c>
      <c r="G297" s="16" t="s">
        <v>20</v>
      </c>
      <c r="H297" s="5" t="s">
        <v>2536</v>
      </c>
      <c r="I297" s="16">
        <v>3160</v>
      </c>
      <c r="J297" s="16">
        <v>3033</v>
      </c>
      <c r="K297" s="16">
        <v>2418</v>
      </c>
      <c r="L297" s="19">
        <v>0.79723046488625127</v>
      </c>
      <c r="M297" s="16">
        <v>463</v>
      </c>
      <c r="N297" s="16">
        <v>448</v>
      </c>
      <c r="O297" s="16">
        <v>392</v>
      </c>
      <c r="P297" s="20">
        <v>0.875</v>
      </c>
    </row>
    <row r="298" spans="1:16" x14ac:dyDescent="0.3">
      <c r="A298" s="13" t="s">
        <v>692</v>
      </c>
      <c r="B298" s="4" t="s">
        <v>693</v>
      </c>
      <c r="C298" s="4" t="s">
        <v>686</v>
      </c>
      <c r="D298" s="4" t="s">
        <v>485</v>
      </c>
      <c r="E298" s="4" t="s">
        <v>689</v>
      </c>
      <c r="F298" s="4" t="s">
        <v>487</v>
      </c>
      <c r="G298" s="16" t="s">
        <v>20</v>
      </c>
      <c r="H298" s="5" t="s">
        <v>2536</v>
      </c>
      <c r="I298" s="16">
        <v>95</v>
      </c>
      <c r="J298" s="16">
        <v>91</v>
      </c>
      <c r="K298" s="16">
        <v>78</v>
      </c>
      <c r="L298" s="19">
        <v>0.8571428571428571</v>
      </c>
      <c r="M298" s="16">
        <v>35</v>
      </c>
      <c r="N298" s="16">
        <v>34</v>
      </c>
      <c r="O298" s="16" t="s">
        <v>36</v>
      </c>
      <c r="P298" s="20" t="s">
        <v>36</v>
      </c>
    </row>
    <row r="299" spans="1:16" x14ac:dyDescent="0.3">
      <c r="A299" s="13" t="s">
        <v>694</v>
      </c>
      <c r="B299" s="4" t="s">
        <v>695</v>
      </c>
      <c r="C299" s="4" t="s">
        <v>686</v>
      </c>
      <c r="D299" s="4" t="s">
        <v>485</v>
      </c>
      <c r="E299" s="4" t="s">
        <v>689</v>
      </c>
      <c r="F299" s="4" t="s">
        <v>487</v>
      </c>
      <c r="G299" s="16" t="s">
        <v>20</v>
      </c>
      <c r="H299" s="5" t="s">
        <v>2535</v>
      </c>
      <c r="I299" s="16">
        <v>144</v>
      </c>
      <c r="J299" s="16">
        <v>141</v>
      </c>
      <c r="K299" s="16">
        <v>47</v>
      </c>
      <c r="L299" s="19">
        <v>0.33333333333333331</v>
      </c>
      <c r="M299" s="16">
        <v>23</v>
      </c>
      <c r="N299" s="16">
        <v>21</v>
      </c>
      <c r="O299" s="16">
        <v>8</v>
      </c>
      <c r="P299" s="20">
        <v>0.38095238095238093</v>
      </c>
    </row>
    <row r="300" spans="1:16" x14ac:dyDescent="0.3">
      <c r="A300" s="13" t="s">
        <v>696</v>
      </c>
      <c r="B300" s="4" t="s">
        <v>697</v>
      </c>
      <c r="C300" s="4" t="s">
        <v>686</v>
      </c>
      <c r="D300" s="4" t="s">
        <v>485</v>
      </c>
      <c r="E300" s="4" t="s">
        <v>689</v>
      </c>
      <c r="F300" s="4" t="s">
        <v>487</v>
      </c>
      <c r="G300" s="16" t="s">
        <v>20</v>
      </c>
      <c r="H300" s="5" t="s">
        <v>2536</v>
      </c>
      <c r="I300" s="16">
        <v>106</v>
      </c>
      <c r="J300" s="16">
        <v>104</v>
      </c>
      <c r="K300" s="16">
        <v>80</v>
      </c>
      <c r="L300" s="19">
        <v>0.76923076923076927</v>
      </c>
      <c r="M300" s="16">
        <v>22</v>
      </c>
      <c r="N300" s="16">
        <v>22</v>
      </c>
      <c r="O300" s="16">
        <v>15</v>
      </c>
      <c r="P300" s="20">
        <v>0.68181818181818177</v>
      </c>
    </row>
    <row r="301" spans="1:16" x14ac:dyDescent="0.3">
      <c r="A301" s="13" t="s">
        <v>698</v>
      </c>
      <c r="B301" s="4" t="s">
        <v>699</v>
      </c>
      <c r="C301" s="4" t="s">
        <v>686</v>
      </c>
      <c r="D301" s="4" t="s">
        <v>485</v>
      </c>
      <c r="E301" s="4" t="s">
        <v>689</v>
      </c>
      <c r="F301" s="4" t="s">
        <v>487</v>
      </c>
      <c r="G301" s="16" t="s">
        <v>20</v>
      </c>
      <c r="H301" s="5" t="s">
        <v>2536</v>
      </c>
      <c r="I301" s="16">
        <v>240</v>
      </c>
      <c r="J301" s="16">
        <v>230</v>
      </c>
      <c r="K301" s="16">
        <v>185</v>
      </c>
      <c r="L301" s="19">
        <v>0.80434782608695654</v>
      </c>
      <c r="M301" s="16">
        <v>33</v>
      </c>
      <c r="N301" s="16">
        <v>33</v>
      </c>
      <c r="O301" s="16">
        <v>28</v>
      </c>
      <c r="P301" s="20">
        <v>0.84848484848484851</v>
      </c>
    </row>
    <row r="302" spans="1:16" x14ac:dyDescent="0.3">
      <c r="A302" s="13" t="s">
        <v>700</v>
      </c>
      <c r="B302" s="4" t="s">
        <v>701</v>
      </c>
      <c r="C302" s="4" t="s">
        <v>686</v>
      </c>
      <c r="D302" s="4" t="s">
        <v>485</v>
      </c>
      <c r="E302" s="4" t="s">
        <v>689</v>
      </c>
      <c r="F302" s="4" t="s">
        <v>487</v>
      </c>
      <c r="G302" s="16" t="s">
        <v>20</v>
      </c>
      <c r="H302" s="5" t="s">
        <v>2536</v>
      </c>
      <c r="I302" s="16">
        <v>212</v>
      </c>
      <c r="J302" s="16">
        <v>202</v>
      </c>
      <c r="K302" s="16">
        <v>152</v>
      </c>
      <c r="L302" s="19">
        <v>0.75247524752475248</v>
      </c>
      <c r="M302" s="16">
        <v>24</v>
      </c>
      <c r="N302" s="16">
        <v>23</v>
      </c>
      <c r="O302" s="16" t="s">
        <v>36</v>
      </c>
      <c r="P302" s="20" t="s">
        <v>36</v>
      </c>
    </row>
    <row r="303" spans="1:16" x14ac:dyDescent="0.3">
      <c r="A303" s="13" t="s">
        <v>702</v>
      </c>
      <c r="B303" s="4" t="s">
        <v>703</v>
      </c>
      <c r="C303" s="4" t="s">
        <v>686</v>
      </c>
      <c r="D303" s="4" t="s">
        <v>485</v>
      </c>
      <c r="E303" s="4" t="s">
        <v>689</v>
      </c>
      <c r="F303" s="4" t="s">
        <v>487</v>
      </c>
      <c r="G303" s="16" t="s">
        <v>20</v>
      </c>
      <c r="H303" s="5" t="s">
        <v>2535</v>
      </c>
      <c r="I303" s="16">
        <v>310</v>
      </c>
      <c r="J303" s="16">
        <v>305</v>
      </c>
      <c r="K303" s="16">
        <v>242</v>
      </c>
      <c r="L303" s="19">
        <v>0.79344262295081969</v>
      </c>
      <c r="M303" s="16">
        <v>44</v>
      </c>
      <c r="N303" s="16">
        <v>44</v>
      </c>
      <c r="O303" s="16">
        <v>35</v>
      </c>
      <c r="P303" s="20">
        <v>0.79545454545454541</v>
      </c>
    </row>
    <row r="304" spans="1:16" x14ac:dyDescent="0.3">
      <c r="A304" s="13" t="s">
        <v>704</v>
      </c>
      <c r="B304" s="4" t="s">
        <v>705</v>
      </c>
      <c r="C304" s="4" t="s">
        <v>686</v>
      </c>
      <c r="D304" s="4" t="s">
        <v>485</v>
      </c>
      <c r="E304" s="4" t="s">
        <v>689</v>
      </c>
      <c r="F304" s="4" t="s">
        <v>487</v>
      </c>
      <c r="G304" s="16" t="s">
        <v>20</v>
      </c>
      <c r="H304" s="5" t="s">
        <v>2536</v>
      </c>
      <c r="I304" s="16">
        <v>1982</v>
      </c>
      <c r="J304" s="16">
        <v>1875</v>
      </c>
      <c r="K304" s="16">
        <v>1620</v>
      </c>
      <c r="L304" s="19">
        <v>0.86399999999999999</v>
      </c>
      <c r="M304" s="16">
        <v>258</v>
      </c>
      <c r="N304" s="16">
        <v>245</v>
      </c>
      <c r="O304" s="16">
        <v>209</v>
      </c>
      <c r="P304" s="20">
        <v>0.85306122448979593</v>
      </c>
    </row>
    <row r="305" spans="1:16" x14ac:dyDescent="0.3">
      <c r="A305" s="13" t="s">
        <v>706</v>
      </c>
      <c r="B305" s="4" t="s">
        <v>707</v>
      </c>
      <c r="C305" s="4" t="s">
        <v>686</v>
      </c>
      <c r="D305" s="4" t="s">
        <v>485</v>
      </c>
      <c r="E305" s="4" t="s">
        <v>689</v>
      </c>
      <c r="F305" s="4" t="s">
        <v>487</v>
      </c>
      <c r="G305" s="16" t="s">
        <v>20</v>
      </c>
      <c r="H305" s="5" t="s">
        <v>2536</v>
      </c>
      <c r="I305" s="16">
        <v>263</v>
      </c>
      <c r="J305" s="16">
        <v>223</v>
      </c>
      <c r="K305" s="16">
        <v>183</v>
      </c>
      <c r="L305" s="19">
        <v>0.820627802690583</v>
      </c>
      <c r="M305" s="16">
        <v>10</v>
      </c>
      <c r="N305" s="16">
        <v>7</v>
      </c>
      <c r="O305" s="16" t="s">
        <v>36</v>
      </c>
      <c r="P305" s="20" t="s">
        <v>36</v>
      </c>
    </row>
    <row r="306" spans="1:16" x14ac:dyDescent="0.3">
      <c r="A306" s="13" t="s">
        <v>708</v>
      </c>
      <c r="B306" s="4" t="s">
        <v>709</v>
      </c>
      <c r="C306" s="4" t="s">
        <v>686</v>
      </c>
      <c r="D306" s="4" t="s">
        <v>485</v>
      </c>
      <c r="E306" s="4" t="s">
        <v>689</v>
      </c>
      <c r="F306" s="4" t="s">
        <v>487</v>
      </c>
      <c r="G306" s="16" t="s">
        <v>20</v>
      </c>
      <c r="H306" s="5" t="s">
        <v>2536</v>
      </c>
      <c r="I306" s="16">
        <v>606</v>
      </c>
      <c r="J306" s="16">
        <v>467</v>
      </c>
      <c r="K306" s="16">
        <v>380</v>
      </c>
      <c r="L306" s="19">
        <v>0.8137044967880086</v>
      </c>
      <c r="M306" s="16">
        <v>115</v>
      </c>
      <c r="N306" s="16">
        <v>95</v>
      </c>
      <c r="O306" s="16">
        <v>79</v>
      </c>
      <c r="P306" s="20">
        <v>0.83157894736842108</v>
      </c>
    </row>
    <row r="307" spans="1:16" x14ac:dyDescent="0.3">
      <c r="A307" s="13" t="s">
        <v>710</v>
      </c>
      <c r="B307" s="4" t="s">
        <v>711</v>
      </c>
      <c r="C307" s="4" t="s">
        <v>712</v>
      </c>
      <c r="D307" s="4" t="s">
        <v>368</v>
      </c>
      <c r="E307" s="4" t="s">
        <v>369</v>
      </c>
      <c r="F307" s="4" t="s">
        <v>69</v>
      </c>
      <c r="G307" s="16" t="s">
        <v>20</v>
      </c>
      <c r="H307" s="5" t="s">
        <v>2535</v>
      </c>
      <c r="I307" s="16">
        <v>120</v>
      </c>
      <c r="J307" s="16">
        <v>101</v>
      </c>
      <c r="K307" s="16">
        <v>45</v>
      </c>
      <c r="L307" s="19">
        <v>0.44554455445544555</v>
      </c>
      <c r="M307" s="16">
        <v>37</v>
      </c>
      <c r="N307" s="16">
        <v>36</v>
      </c>
      <c r="O307" s="16">
        <v>17</v>
      </c>
      <c r="P307" s="20">
        <v>0.47222222222222221</v>
      </c>
    </row>
    <row r="308" spans="1:16" x14ac:dyDescent="0.3">
      <c r="A308" s="13" t="s">
        <v>713</v>
      </c>
      <c r="B308" s="4" t="s">
        <v>714</v>
      </c>
      <c r="C308" s="4" t="s">
        <v>712</v>
      </c>
      <c r="D308" s="4" t="s">
        <v>368</v>
      </c>
      <c r="E308" s="4" t="s">
        <v>369</v>
      </c>
      <c r="F308" s="4" t="s">
        <v>69</v>
      </c>
      <c r="G308" s="16" t="s">
        <v>20</v>
      </c>
      <c r="H308" s="5" t="s">
        <v>2535</v>
      </c>
      <c r="I308" s="16">
        <v>14</v>
      </c>
      <c r="J308" s="16">
        <v>14</v>
      </c>
      <c r="K308" s="16">
        <v>7</v>
      </c>
      <c r="L308" s="19">
        <v>0.5</v>
      </c>
      <c r="M308" s="16">
        <v>8</v>
      </c>
      <c r="N308" s="16">
        <v>8</v>
      </c>
      <c r="O308" s="16" t="s">
        <v>36</v>
      </c>
      <c r="P308" s="20" t="s">
        <v>36</v>
      </c>
    </row>
    <row r="309" spans="1:16" x14ac:dyDescent="0.3">
      <c r="A309" s="13" t="s">
        <v>715</v>
      </c>
      <c r="B309" s="4" t="s">
        <v>716</v>
      </c>
      <c r="C309" s="4" t="s">
        <v>712</v>
      </c>
      <c r="D309" s="4" t="s">
        <v>368</v>
      </c>
      <c r="E309" s="4" t="s">
        <v>369</v>
      </c>
      <c r="F309" s="4" t="s">
        <v>69</v>
      </c>
      <c r="G309" s="16" t="s">
        <v>20</v>
      </c>
      <c r="H309" s="5" t="s">
        <v>2536</v>
      </c>
      <c r="I309" s="16">
        <v>123</v>
      </c>
      <c r="J309" s="16">
        <v>117</v>
      </c>
      <c r="K309" s="16">
        <v>86</v>
      </c>
      <c r="L309" s="19">
        <v>0.7350427350427351</v>
      </c>
      <c r="M309" s="16">
        <v>56</v>
      </c>
      <c r="N309" s="16">
        <v>54</v>
      </c>
      <c r="O309" s="16">
        <v>44</v>
      </c>
      <c r="P309" s="20">
        <v>0.81481481481481477</v>
      </c>
    </row>
    <row r="310" spans="1:16" x14ac:dyDescent="0.3">
      <c r="A310" s="13" t="s">
        <v>717</v>
      </c>
      <c r="B310" s="4" t="s">
        <v>718</v>
      </c>
      <c r="C310" s="4" t="s">
        <v>712</v>
      </c>
      <c r="D310" s="4" t="s">
        <v>368</v>
      </c>
      <c r="E310" s="4" t="s">
        <v>369</v>
      </c>
      <c r="F310" s="4" t="s">
        <v>69</v>
      </c>
      <c r="G310" s="16" t="s">
        <v>20</v>
      </c>
      <c r="H310" s="5" t="s">
        <v>2535</v>
      </c>
      <c r="I310" s="16">
        <v>28</v>
      </c>
      <c r="J310" s="16">
        <v>25</v>
      </c>
      <c r="K310" s="16">
        <v>7</v>
      </c>
      <c r="L310" s="19">
        <v>0.28000000000000003</v>
      </c>
      <c r="M310" s="16">
        <v>9</v>
      </c>
      <c r="N310" s="16">
        <v>8</v>
      </c>
      <c r="O310" s="16" t="s">
        <v>36</v>
      </c>
      <c r="P310" s="20" t="s">
        <v>36</v>
      </c>
    </row>
    <row r="311" spans="1:16" x14ac:dyDescent="0.3">
      <c r="A311" s="13" t="s">
        <v>719</v>
      </c>
      <c r="B311" s="4" t="s">
        <v>720</v>
      </c>
      <c r="C311" s="4" t="s">
        <v>712</v>
      </c>
      <c r="D311" s="4" t="s">
        <v>368</v>
      </c>
      <c r="E311" s="4" t="s">
        <v>369</v>
      </c>
      <c r="F311" s="4" t="s">
        <v>69</v>
      </c>
      <c r="G311" s="16" t="s">
        <v>20</v>
      </c>
      <c r="H311" s="5" t="s">
        <v>2536</v>
      </c>
      <c r="I311" s="16">
        <v>9</v>
      </c>
      <c r="J311" s="16">
        <v>9</v>
      </c>
      <c r="K311" s="16" t="s">
        <v>36</v>
      </c>
      <c r="L311" s="19" t="s">
        <v>36</v>
      </c>
      <c r="M311" s="16">
        <v>7</v>
      </c>
      <c r="N311" s="16">
        <v>7</v>
      </c>
      <c r="O311" s="16" t="s">
        <v>36</v>
      </c>
      <c r="P311" s="20" t="s">
        <v>36</v>
      </c>
    </row>
    <row r="312" spans="1:16" x14ac:dyDescent="0.3">
      <c r="A312" s="13" t="s">
        <v>721</v>
      </c>
      <c r="B312" s="4" t="s">
        <v>722</v>
      </c>
      <c r="C312" s="4" t="s">
        <v>712</v>
      </c>
      <c r="D312" s="4" t="s">
        <v>368</v>
      </c>
      <c r="E312" s="4" t="s">
        <v>369</v>
      </c>
      <c r="F312" s="4" t="s">
        <v>69</v>
      </c>
      <c r="G312" s="16" t="s">
        <v>20</v>
      </c>
      <c r="H312" s="5" t="s">
        <v>2536</v>
      </c>
      <c r="I312" s="16">
        <v>19</v>
      </c>
      <c r="J312" s="16">
        <v>19</v>
      </c>
      <c r="K312" s="16">
        <v>14</v>
      </c>
      <c r="L312" s="19">
        <v>0.73684210526315785</v>
      </c>
      <c r="M312" s="16">
        <v>8</v>
      </c>
      <c r="N312" s="16">
        <v>8</v>
      </c>
      <c r="O312" s="16" t="s">
        <v>36</v>
      </c>
      <c r="P312" s="20" t="s">
        <v>36</v>
      </c>
    </row>
    <row r="313" spans="1:16" x14ac:dyDescent="0.3">
      <c r="A313" s="13" t="s">
        <v>723</v>
      </c>
      <c r="B313" s="4" t="s">
        <v>724</v>
      </c>
      <c r="C313" s="4" t="s">
        <v>725</v>
      </c>
      <c r="D313" s="4" t="s">
        <v>114</v>
      </c>
      <c r="E313" s="4" t="s">
        <v>115</v>
      </c>
      <c r="F313" s="4" t="s">
        <v>42</v>
      </c>
      <c r="G313" s="16" t="s">
        <v>20</v>
      </c>
      <c r="H313" s="5" t="s">
        <v>2536</v>
      </c>
      <c r="I313" s="16">
        <v>14</v>
      </c>
      <c r="J313" s="16">
        <v>14</v>
      </c>
      <c r="K313" s="16" t="s">
        <v>36</v>
      </c>
      <c r="L313" s="19" t="s">
        <v>36</v>
      </c>
      <c r="M313" s="16">
        <v>5</v>
      </c>
      <c r="N313" s="16">
        <v>5</v>
      </c>
      <c r="O313" s="16" t="s">
        <v>36</v>
      </c>
      <c r="P313" s="20" t="s">
        <v>36</v>
      </c>
    </row>
    <row r="314" spans="1:16" x14ac:dyDescent="0.3">
      <c r="A314" s="13" t="s">
        <v>726</v>
      </c>
      <c r="B314" s="4" t="s">
        <v>727</v>
      </c>
      <c r="C314" s="4" t="s">
        <v>725</v>
      </c>
      <c r="D314" s="4" t="s">
        <v>114</v>
      </c>
      <c r="E314" s="4" t="s">
        <v>115</v>
      </c>
      <c r="F314" s="4" t="s">
        <v>42</v>
      </c>
      <c r="G314" s="16" t="s">
        <v>20</v>
      </c>
      <c r="H314" s="5" t="s">
        <v>2536</v>
      </c>
      <c r="I314" s="16" t="s">
        <v>36</v>
      </c>
      <c r="J314" s="16" t="s">
        <v>36</v>
      </c>
      <c r="K314" s="16" t="s">
        <v>36</v>
      </c>
      <c r="L314" s="19" t="s">
        <v>36</v>
      </c>
      <c r="M314" s="16">
        <v>0</v>
      </c>
      <c r="N314" s="16">
        <v>0</v>
      </c>
      <c r="O314" s="16">
        <v>0</v>
      </c>
      <c r="P314" s="20" t="s">
        <v>36</v>
      </c>
    </row>
    <row r="315" spans="1:16" x14ac:dyDescent="0.3">
      <c r="A315" s="13" t="s">
        <v>728</v>
      </c>
      <c r="B315" s="4" t="s">
        <v>729</v>
      </c>
      <c r="C315" s="4" t="s">
        <v>730</v>
      </c>
      <c r="D315" s="4" t="s">
        <v>731</v>
      </c>
      <c r="E315" s="4" t="s">
        <v>91</v>
      </c>
      <c r="F315" s="4" t="s">
        <v>69</v>
      </c>
      <c r="G315" s="16" t="s">
        <v>20</v>
      </c>
      <c r="H315" s="5" t="s">
        <v>2536</v>
      </c>
      <c r="I315" s="16">
        <v>130</v>
      </c>
      <c r="J315" s="16">
        <v>121</v>
      </c>
      <c r="K315" s="16">
        <v>68</v>
      </c>
      <c r="L315" s="19">
        <v>0.56198347107438018</v>
      </c>
      <c r="M315" s="16">
        <v>15</v>
      </c>
      <c r="N315" s="16">
        <v>14</v>
      </c>
      <c r="O315" s="16" t="s">
        <v>36</v>
      </c>
      <c r="P315" s="20" t="s">
        <v>36</v>
      </c>
    </row>
    <row r="316" spans="1:16" x14ac:dyDescent="0.3">
      <c r="A316" s="13" t="s">
        <v>732</v>
      </c>
      <c r="B316" s="4" t="s">
        <v>733</v>
      </c>
      <c r="C316" s="4" t="s">
        <v>734</v>
      </c>
      <c r="D316" s="4" t="s">
        <v>84</v>
      </c>
      <c r="E316" s="4" t="s">
        <v>85</v>
      </c>
      <c r="F316" s="4" t="s">
        <v>42</v>
      </c>
      <c r="G316" s="16" t="s">
        <v>20</v>
      </c>
      <c r="H316" s="5" t="s">
        <v>2535</v>
      </c>
      <c r="I316" s="16">
        <v>36</v>
      </c>
      <c r="J316" s="16">
        <v>34</v>
      </c>
      <c r="K316" s="16">
        <v>13</v>
      </c>
      <c r="L316" s="19">
        <v>0.38235294117647056</v>
      </c>
      <c r="M316" s="16">
        <v>17</v>
      </c>
      <c r="N316" s="16">
        <v>17</v>
      </c>
      <c r="O316" s="16">
        <v>8</v>
      </c>
      <c r="P316" s="20">
        <v>0.47058823529411764</v>
      </c>
    </row>
    <row r="317" spans="1:16" x14ac:dyDescent="0.3">
      <c r="A317" s="13" t="s">
        <v>735</v>
      </c>
      <c r="B317" s="4" t="s">
        <v>736</v>
      </c>
      <c r="C317" s="4" t="s">
        <v>734</v>
      </c>
      <c r="D317" s="4" t="s">
        <v>84</v>
      </c>
      <c r="E317" s="4" t="s">
        <v>85</v>
      </c>
      <c r="F317" s="4" t="s">
        <v>42</v>
      </c>
      <c r="G317" s="16" t="s">
        <v>20</v>
      </c>
      <c r="H317" s="5" t="s">
        <v>2536</v>
      </c>
      <c r="I317" s="16">
        <v>11</v>
      </c>
      <c r="J317" s="16">
        <v>11</v>
      </c>
      <c r="K317" s="16" t="s">
        <v>36</v>
      </c>
      <c r="L317" s="19" t="s">
        <v>36</v>
      </c>
      <c r="M317" s="16">
        <v>6</v>
      </c>
      <c r="N317" s="16">
        <v>6</v>
      </c>
      <c r="O317" s="16" t="s">
        <v>36</v>
      </c>
      <c r="P317" s="20" t="s">
        <v>36</v>
      </c>
    </row>
    <row r="318" spans="1:16" x14ac:dyDescent="0.3">
      <c r="A318" s="13" t="s">
        <v>737</v>
      </c>
      <c r="B318" s="4" t="s">
        <v>738</v>
      </c>
      <c r="C318" s="4" t="s">
        <v>739</v>
      </c>
      <c r="D318" s="4" t="s">
        <v>67</v>
      </c>
      <c r="E318" s="4" t="s">
        <v>68</v>
      </c>
      <c r="F318" s="4" t="s">
        <v>69</v>
      </c>
      <c r="G318" s="16" t="s">
        <v>20</v>
      </c>
      <c r="H318" s="5" t="s">
        <v>2536</v>
      </c>
      <c r="I318" s="16">
        <v>6</v>
      </c>
      <c r="J318" s="16">
        <v>6</v>
      </c>
      <c r="K318" s="16" t="s">
        <v>36</v>
      </c>
      <c r="L318" s="19" t="s">
        <v>36</v>
      </c>
      <c r="M318" s="16">
        <v>5</v>
      </c>
      <c r="N318" s="16">
        <v>5</v>
      </c>
      <c r="O318" s="16" t="s">
        <v>36</v>
      </c>
      <c r="P318" s="20" t="s">
        <v>36</v>
      </c>
    </row>
    <row r="319" spans="1:16" x14ac:dyDescent="0.3">
      <c r="A319" s="13" t="s">
        <v>741</v>
      </c>
      <c r="B319" s="4" t="s">
        <v>742</v>
      </c>
      <c r="C319" s="4" t="s">
        <v>739</v>
      </c>
      <c r="D319" s="4" t="s">
        <v>67</v>
      </c>
      <c r="E319" s="4" t="s">
        <v>68</v>
      </c>
      <c r="F319" s="4" t="s">
        <v>69</v>
      </c>
      <c r="G319" s="16" t="s">
        <v>20</v>
      </c>
      <c r="H319" s="5" t="s">
        <v>2536</v>
      </c>
      <c r="I319" s="16">
        <v>15</v>
      </c>
      <c r="J319" s="16">
        <v>5</v>
      </c>
      <c r="K319" s="16" t="s">
        <v>36</v>
      </c>
      <c r="L319" s="19" t="s">
        <v>36</v>
      </c>
      <c r="M319" s="16">
        <v>7</v>
      </c>
      <c r="N319" s="16" t="s">
        <v>36</v>
      </c>
      <c r="O319" s="16" t="s">
        <v>36</v>
      </c>
      <c r="P319" s="20" t="s">
        <v>36</v>
      </c>
    </row>
    <row r="320" spans="1:16" x14ac:dyDescent="0.3">
      <c r="A320" s="13" t="s">
        <v>743</v>
      </c>
      <c r="B320" s="4" t="s">
        <v>744</v>
      </c>
      <c r="C320" s="4" t="s">
        <v>739</v>
      </c>
      <c r="D320" s="4" t="s">
        <v>67</v>
      </c>
      <c r="E320" s="4" t="s">
        <v>745</v>
      </c>
      <c r="F320" s="4" t="s">
        <v>69</v>
      </c>
      <c r="G320" s="16" t="s">
        <v>20</v>
      </c>
      <c r="H320" s="5" t="s">
        <v>2536</v>
      </c>
      <c r="I320" s="16">
        <v>93</v>
      </c>
      <c r="J320" s="16">
        <v>88</v>
      </c>
      <c r="K320" s="16">
        <v>53</v>
      </c>
      <c r="L320" s="19">
        <v>0.60227272727272729</v>
      </c>
      <c r="M320" s="16">
        <v>44</v>
      </c>
      <c r="N320" s="16">
        <v>41</v>
      </c>
      <c r="O320" s="16">
        <v>32</v>
      </c>
      <c r="P320" s="20">
        <v>0.78048780487804881</v>
      </c>
    </row>
    <row r="321" spans="1:16" x14ac:dyDescent="0.3">
      <c r="A321" s="13" t="s">
        <v>746</v>
      </c>
      <c r="B321" s="4" t="s">
        <v>747</v>
      </c>
      <c r="C321" s="4" t="s">
        <v>739</v>
      </c>
      <c r="D321" s="4" t="s">
        <v>67</v>
      </c>
      <c r="E321" s="4" t="s">
        <v>68</v>
      </c>
      <c r="F321" s="4" t="s">
        <v>69</v>
      </c>
      <c r="G321" s="16" t="s">
        <v>20</v>
      </c>
      <c r="H321" s="5" t="s">
        <v>2536</v>
      </c>
      <c r="I321" s="16">
        <v>57</v>
      </c>
      <c r="J321" s="16">
        <v>52</v>
      </c>
      <c r="K321" s="16">
        <v>24</v>
      </c>
      <c r="L321" s="19">
        <v>0.46153846153846156</v>
      </c>
      <c r="M321" s="16">
        <v>39</v>
      </c>
      <c r="N321" s="16">
        <v>36</v>
      </c>
      <c r="O321" s="16">
        <v>16</v>
      </c>
      <c r="P321" s="20">
        <v>0.44444444444444442</v>
      </c>
    </row>
    <row r="322" spans="1:16" x14ac:dyDescent="0.3">
      <c r="A322" s="13" t="s">
        <v>749</v>
      </c>
      <c r="B322" s="4" t="s">
        <v>750</v>
      </c>
      <c r="C322" s="4" t="s">
        <v>751</v>
      </c>
      <c r="D322" s="4" t="s">
        <v>332</v>
      </c>
      <c r="E322" s="4" t="s">
        <v>373</v>
      </c>
      <c r="F322" s="4" t="s">
        <v>42</v>
      </c>
      <c r="G322" s="16" t="s">
        <v>20</v>
      </c>
      <c r="H322" s="5" t="s">
        <v>2536</v>
      </c>
      <c r="I322" s="16">
        <v>67</v>
      </c>
      <c r="J322" s="16">
        <v>66</v>
      </c>
      <c r="K322" s="16">
        <v>56</v>
      </c>
      <c r="L322" s="19">
        <v>0.84848484848484851</v>
      </c>
      <c r="M322" s="16">
        <v>20</v>
      </c>
      <c r="N322" s="16">
        <v>20</v>
      </c>
      <c r="O322" s="16" t="s">
        <v>36</v>
      </c>
      <c r="P322" s="20" t="s">
        <v>36</v>
      </c>
    </row>
    <row r="323" spans="1:16" x14ac:dyDescent="0.3">
      <c r="A323" s="13" t="s">
        <v>752</v>
      </c>
      <c r="B323" s="4" t="s">
        <v>753</v>
      </c>
      <c r="C323" s="4" t="s">
        <v>751</v>
      </c>
      <c r="D323" s="4" t="s">
        <v>332</v>
      </c>
      <c r="E323" s="4" t="s">
        <v>373</v>
      </c>
      <c r="F323" s="4" t="s">
        <v>42</v>
      </c>
      <c r="G323" s="16" t="s">
        <v>20</v>
      </c>
      <c r="H323" s="5" t="s">
        <v>2536</v>
      </c>
      <c r="I323" s="16">
        <v>75</v>
      </c>
      <c r="J323" s="16">
        <v>67</v>
      </c>
      <c r="K323" s="16">
        <v>45</v>
      </c>
      <c r="L323" s="19">
        <v>0.67164179104477617</v>
      </c>
      <c r="M323" s="16">
        <v>14</v>
      </c>
      <c r="N323" s="16">
        <v>13</v>
      </c>
      <c r="O323" s="16" t="s">
        <v>36</v>
      </c>
      <c r="P323" s="20" t="s">
        <v>36</v>
      </c>
    </row>
    <row r="324" spans="1:16" x14ac:dyDescent="0.3">
      <c r="A324" s="13" t="s">
        <v>754</v>
      </c>
      <c r="B324" s="4" t="s">
        <v>755</v>
      </c>
      <c r="C324" s="4" t="s">
        <v>751</v>
      </c>
      <c r="D324" s="4" t="s">
        <v>332</v>
      </c>
      <c r="E324" s="4" t="s">
        <v>373</v>
      </c>
      <c r="F324" s="4" t="s">
        <v>42</v>
      </c>
      <c r="G324" s="16" t="s">
        <v>20</v>
      </c>
      <c r="H324" s="5" t="s">
        <v>2536</v>
      </c>
      <c r="I324" s="16">
        <v>20</v>
      </c>
      <c r="J324" s="16">
        <v>19</v>
      </c>
      <c r="K324" s="16">
        <v>13</v>
      </c>
      <c r="L324" s="19">
        <v>0.68421052631578949</v>
      </c>
      <c r="M324" s="16">
        <v>10</v>
      </c>
      <c r="N324" s="16">
        <v>10</v>
      </c>
      <c r="O324" s="16" t="s">
        <v>36</v>
      </c>
      <c r="P324" s="20" t="s">
        <v>36</v>
      </c>
    </row>
    <row r="325" spans="1:16" x14ac:dyDescent="0.3">
      <c r="A325" s="13" t="s">
        <v>756</v>
      </c>
      <c r="B325" s="4" t="s">
        <v>757</v>
      </c>
      <c r="C325" s="4" t="s">
        <v>751</v>
      </c>
      <c r="D325" s="4" t="s">
        <v>332</v>
      </c>
      <c r="E325" s="4" t="s">
        <v>373</v>
      </c>
      <c r="F325" s="4" t="s">
        <v>42</v>
      </c>
      <c r="G325" s="16" t="s">
        <v>20</v>
      </c>
      <c r="H325" s="5" t="s">
        <v>2536</v>
      </c>
      <c r="I325" s="16">
        <v>18</v>
      </c>
      <c r="J325" s="16">
        <v>17</v>
      </c>
      <c r="K325" s="16">
        <v>10</v>
      </c>
      <c r="L325" s="19">
        <v>0.58823529411764708</v>
      </c>
      <c r="M325" s="16">
        <v>11</v>
      </c>
      <c r="N325" s="16">
        <v>10</v>
      </c>
      <c r="O325" s="16" t="s">
        <v>36</v>
      </c>
      <c r="P325" s="20" t="s">
        <v>36</v>
      </c>
    </row>
    <row r="326" spans="1:16" x14ac:dyDescent="0.3">
      <c r="A326" s="13" t="s">
        <v>758</v>
      </c>
      <c r="B326" s="4" t="s">
        <v>759</v>
      </c>
      <c r="C326" s="4" t="s">
        <v>751</v>
      </c>
      <c r="D326" s="4" t="s">
        <v>332</v>
      </c>
      <c r="E326" s="4" t="s">
        <v>373</v>
      </c>
      <c r="F326" s="4" t="s">
        <v>42</v>
      </c>
      <c r="G326" s="16" t="s">
        <v>20</v>
      </c>
      <c r="H326" s="5" t="s">
        <v>2536</v>
      </c>
      <c r="I326" s="16">
        <v>19</v>
      </c>
      <c r="J326" s="16">
        <v>19</v>
      </c>
      <c r="K326" s="16">
        <v>11</v>
      </c>
      <c r="L326" s="19">
        <v>0.57894736842105265</v>
      </c>
      <c r="M326" s="16" t="s">
        <v>36</v>
      </c>
      <c r="N326" s="16" t="s">
        <v>36</v>
      </c>
      <c r="O326" s="16" t="s">
        <v>36</v>
      </c>
      <c r="P326" s="20" t="s">
        <v>36</v>
      </c>
    </row>
    <row r="327" spans="1:16" x14ac:dyDescent="0.3">
      <c r="A327" s="13" t="s">
        <v>2595</v>
      </c>
      <c r="B327" s="4" t="s">
        <v>2596</v>
      </c>
      <c r="C327" s="4" t="s">
        <v>762</v>
      </c>
      <c r="D327" s="4" t="s">
        <v>40</v>
      </c>
      <c r="E327" s="4" t="s">
        <v>41</v>
      </c>
      <c r="F327" s="4" t="s">
        <v>42</v>
      </c>
      <c r="G327" s="16" t="s">
        <v>20</v>
      </c>
      <c r="H327" s="5" t="s">
        <v>2535</v>
      </c>
      <c r="I327" s="16">
        <v>120</v>
      </c>
      <c r="J327" s="16">
        <v>120</v>
      </c>
      <c r="K327" s="16">
        <v>44</v>
      </c>
      <c r="L327" s="19">
        <v>0.36666666666666664</v>
      </c>
      <c r="M327" s="16">
        <v>14</v>
      </c>
      <c r="N327" s="16">
        <v>14</v>
      </c>
      <c r="O327" s="16" t="s">
        <v>36</v>
      </c>
      <c r="P327" s="20" t="s">
        <v>36</v>
      </c>
    </row>
    <row r="328" spans="1:16" x14ac:dyDescent="0.3">
      <c r="A328" s="13" t="s">
        <v>2597</v>
      </c>
      <c r="B328" s="4" t="s">
        <v>2598</v>
      </c>
      <c r="C328" s="4" t="s">
        <v>762</v>
      </c>
      <c r="D328" s="4" t="s">
        <v>40</v>
      </c>
      <c r="E328" s="4" t="s">
        <v>41</v>
      </c>
      <c r="F328" s="4" t="s">
        <v>42</v>
      </c>
      <c r="G328" s="16" t="s">
        <v>20</v>
      </c>
      <c r="H328" s="5" t="s">
        <v>2536</v>
      </c>
      <c r="I328" s="16">
        <v>41</v>
      </c>
      <c r="J328" s="16">
        <v>39</v>
      </c>
      <c r="K328" s="16">
        <v>28</v>
      </c>
      <c r="L328" s="19">
        <v>0.71794871794871795</v>
      </c>
      <c r="M328" s="16">
        <v>6</v>
      </c>
      <c r="N328" s="16">
        <v>6</v>
      </c>
      <c r="O328" s="16" t="s">
        <v>36</v>
      </c>
      <c r="P328" s="20" t="s">
        <v>36</v>
      </c>
    </row>
    <row r="329" spans="1:16" x14ac:dyDescent="0.3">
      <c r="A329" s="13" t="s">
        <v>760</v>
      </c>
      <c r="B329" s="4" t="s">
        <v>761</v>
      </c>
      <c r="C329" s="4" t="s">
        <v>762</v>
      </c>
      <c r="D329" s="4" t="s">
        <v>40</v>
      </c>
      <c r="E329" s="4" t="s">
        <v>41</v>
      </c>
      <c r="F329" s="4" t="s">
        <v>42</v>
      </c>
      <c r="G329" s="16" t="s">
        <v>20</v>
      </c>
      <c r="H329" s="5" t="s">
        <v>2535</v>
      </c>
      <c r="I329" s="16">
        <v>2248</v>
      </c>
      <c r="J329" s="16">
        <v>1915</v>
      </c>
      <c r="K329" s="16">
        <v>891</v>
      </c>
      <c r="L329" s="19">
        <v>0.46527415143603135</v>
      </c>
      <c r="M329" s="16">
        <v>822</v>
      </c>
      <c r="N329" s="16">
        <v>715</v>
      </c>
      <c r="O329" s="16">
        <v>496</v>
      </c>
      <c r="P329" s="20">
        <v>0.69370629370629366</v>
      </c>
    </row>
    <row r="330" spans="1:16" x14ac:dyDescent="0.3">
      <c r="A330" s="13" t="s">
        <v>763</v>
      </c>
      <c r="B330" s="4" t="s">
        <v>764</v>
      </c>
      <c r="C330" s="4" t="s">
        <v>765</v>
      </c>
      <c r="D330" s="4" t="s">
        <v>731</v>
      </c>
      <c r="E330" s="4" t="s">
        <v>333</v>
      </c>
      <c r="F330" s="4" t="s">
        <v>69</v>
      </c>
      <c r="G330" s="16" t="s">
        <v>20</v>
      </c>
      <c r="H330" s="5" t="s">
        <v>2536</v>
      </c>
      <c r="I330" s="16">
        <v>23</v>
      </c>
      <c r="J330" s="16">
        <v>22</v>
      </c>
      <c r="K330" s="16">
        <v>15</v>
      </c>
      <c r="L330" s="19">
        <v>0.68181818181818177</v>
      </c>
      <c r="M330" s="16">
        <v>8</v>
      </c>
      <c r="N330" s="16">
        <v>8</v>
      </c>
      <c r="O330" s="16" t="s">
        <v>36</v>
      </c>
      <c r="P330" s="20" t="s">
        <v>36</v>
      </c>
    </row>
    <row r="331" spans="1:16" x14ac:dyDescent="0.3">
      <c r="A331" s="13" t="s">
        <v>766</v>
      </c>
      <c r="B331" s="4" t="s">
        <v>767</v>
      </c>
      <c r="C331" s="4" t="s">
        <v>765</v>
      </c>
      <c r="D331" s="4" t="s">
        <v>731</v>
      </c>
      <c r="E331" s="4" t="s">
        <v>333</v>
      </c>
      <c r="F331" s="4" t="s">
        <v>69</v>
      </c>
      <c r="G331" s="16" t="s">
        <v>20</v>
      </c>
      <c r="H331" s="5" t="s">
        <v>36</v>
      </c>
      <c r="I331" s="16">
        <v>12</v>
      </c>
      <c r="J331" s="16">
        <v>0</v>
      </c>
      <c r="K331" s="16">
        <v>0</v>
      </c>
      <c r="L331" s="19" t="s">
        <v>36</v>
      </c>
      <c r="M331" s="16" t="s">
        <v>36</v>
      </c>
      <c r="N331" s="16">
        <v>0</v>
      </c>
      <c r="O331" s="16">
        <v>0</v>
      </c>
      <c r="P331" s="20" t="s">
        <v>36</v>
      </c>
    </row>
    <row r="332" spans="1:16" x14ac:dyDescent="0.3">
      <c r="A332" s="13" t="s">
        <v>768</v>
      </c>
      <c r="B332" s="4" t="s">
        <v>769</v>
      </c>
      <c r="C332" s="4" t="s">
        <v>770</v>
      </c>
      <c r="D332" s="4" t="s">
        <v>485</v>
      </c>
      <c r="E332" s="4" t="s">
        <v>509</v>
      </c>
      <c r="F332" s="4" t="s">
        <v>487</v>
      </c>
      <c r="G332" s="16" t="s">
        <v>20</v>
      </c>
      <c r="H332" s="5" t="s">
        <v>2535</v>
      </c>
      <c r="I332" s="16">
        <v>170</v>
      </c>
      <c r="J332" s="16">
        <v>37</v>
      </c>
      <c r="K332" s="16">
        <v>21</v>
      </c>
      <c r="L332" s="19">
        <v>0.56756756756756754</v>
      </c>
      <c r="M332" s="16">
        <v>70</v>
      </c>
      <c r="N332" s="16">
        <v>14</v>
      </c>
      <c r="O332" s="16">
        <v>9</v>
      </c>
      <c r="P332" s="20">
        <v>0.6428571428571429</v>
      </c>
    </row>
    <row r="333" spans="1:16" x14ac:dyDescent="0.3">
      <c r="A333" s="13" t="s">
        <v>771</v>
      </c>
      <c r="B333" s="4" t="s">
        <v>772</v>
      </c>
      <c r="C333" s="4" t="s">
        <v>770</v>
      </c>
      <c r="D333" s="4" t="s">
        <v>485</v>
      </c>
      <c r="E333" s="4" t="s">
        <v>486</v>
      </c>
      <c r="F333" s="4" t="s">
        <v>487</v>
      </c>
      <c r="G333" s="16" t="s">
        <v>20</v>
      </c>
      <c r="H333" s="5" t="s">
        <v>2535</v>
      </c>
      <c r="I333" s="16">
        <v>19</v>
      </c>
      <c r="J333" s="16">
        <v>15</v>
      </c>
      <c r="K333" s="16" t="s">
        <v>36</v>
      </c>
      <c r="L333" s="19" t="s">
        <v>36</v>
      </c>
      <c r="M333" s="16">
        <v>11</v>
      </c>
      <c r="N333" s="16">
        <v>9</v>
      </c>
      <c r="O333" s="16" t="s">
        <v>36</v>
      </c>
      <c r="P333" s="20" t="s">
        <v>36</v>
      </c>
    </row>
    <row r="334" spans="1:16" x14ac:dyDescent="0.3">
      <c r="A334" s="13" t="s">
        <v>774</v>
      </c>
      <c r="B334" s="4" t="s">
        <v>775</v>
      </c>
      <c r="C334" s="4" t="s">
        <v>770</v>
      </c>
      <c r="D334" s="4" t="s">
        <v>485</v>
      </c>
      <c r="E334" s="4" t="s">
        <v>486</v>
      </c>
      <c r="F334" s="4" t="s">
        <v>487</v>
      </c>
      <c r="G334" s="16" t="s">
        <v>20</v>
      </c>
      <c r="H334" s="5" t="s">
        <v>2536</v>
      </c>
      <c r="I334" s="16">
        <v>446</v>
      </c>
      <c r="J334" s="16">
        <v>435</v>
      </c>
      <c r="K334" s="16">
        <v>323</v>
      </c>
      <c r="L334" s="19">
        <v>0.74252873563218391</v>
      </c>
      <c r="M334" s="16">
        <v>104</v>
      </c>
      <c r="N334" s="16">
        <v>102</v>
      </c>
      <c r="O334" s="16">
        <v>92</v>
      </c>
      <c r="P334" s="20">
        <v>0.90196078431372551</v>
      </c>
    </row>
    <row r="335" spans="1:16" x14ac:dyDescent="0.3">
      <c r="A335" s="13" t="s">
        <v>776</v>
      </c>
      <c r="B335" s="4" t="s">
        <v>777</v>
      </c>
      <c r="C335" s="4" t="s">
        <v>770</v>
      </c>
      <c r="D335" s="4" t="s">
        <v>485</v>
      </c>
      <c r="E335" s="4" t="s">
        <v>486</v>
      </c>
      <c r="F335" s="4" t="s">
        <v>487</v>
      </c>
      <c r="G335" s="16" t="s">
        <v>20</v>
      </c>
      <c r="H335" s="5" t="s">
        <v>2535</v>
      </c>
      <c r="I335" s="16">
        <v>207</v>
      </c>
      <c r="J335" s="16">
        <v>172</v>
      </c>
      <c r="K335" s="16">
        <v>86</v>
      </c>
      <c r="L335" s="19">
        <v>0.5</v>
      </c>
      <c r="M335" s="16">
        <v>65</v>
      </c>
      <c r="N335" s="16">
        <v>53</v>
      </c>
      <c r="O335" s="16">
        <v>36</v>
      </c>
      <c r="P335" s="20">
        <v>0.67924528301886788</v>
      </c>
    </row>
    <row r="336" spans="1:16" x14ac:dyDescent="0.3">
      <c r="A336" s="13" t="s">
        <v>778</v>
      </c>
      <c r="B336" s="4" t="s">
        <v>779</v>
      </c>
      <c r="C336" s="4" t="s">
        <v>770</v>
      </c>
      <c r="D336" s="4" t="s">
        <v>485</v>
      </c>
      <c r="E336" s="4" t="s">
        <v>486</v>
      </c>
      <c r="F336" s="4" t="s">
        <v>487</v>
      </c>
      <c r="G336" s="16" t="s">
        <v>20</v>
      </c>
      <c r="H336" s="5" t="s">
        <v>2535</v>
      </c>
      <c r="I336" s="16">
        <v>36</v>
      </c>
      <c r="J336" s="16">
        <v>22</v>
      </c>
      <c r="K336" s="16">
        <v>13</v>
      </c>
      <c r="L336" s="19">
        <v>0.59090909090909094</v>
      </c>
      <c r="M336" s="16">
        <v>12</v>
      </c>
      <c r="N336" s="16">
        <v>5</v>
      </c>
      <c r="O336" s="16" t="s">
        <v>36</v>
      </c>
      <c r="P336" s="20" t="s">
        <v>36</v>
      </c>
    </row>
    <row r="337" spans="1:16" x14ac:dyDescent="0.3">
      <c r="A337" s="13" t="s">
        <v>780</v>
      </c>
      <c r="B337" s="4" t="s">
        <v>781</v>
      </c>
      <c r="C337" s="4" t="s">
        <v>770</v>
      </c>
      <c r="D337" s="4" t="s">
        <v>485</v>
      </c>
      <c r="E337" s="4" t="s">
        <v>486</v>
      </c>
      <c r="F337" s="4" t="s">
        <v>487</v>
      </c>
      <c r="G337" s="16" t="s">
        <v>20</v>
      </c>
      <c r="H337" s="5" t="s">
        <v>2535</v>
      </c>
      <c r="I337" s="16">
        <v>670</v>
      </c>
      <c r="J337" s="16">
        <v>654</v>
      </c>
      <c r="K337" s="16">
        <v>365</v>
      </c>
      <c r="L337" s="19">
        <v>0.55810397553516822</v>
      </c>
      <c r="M337" s="16">
        <v>70</v>
      </c>
      <c r="N337" s="16">
        <v>68</v>
      </c>
      <c r="O337" s="16">
        <v>44</v>
      </c>
      <c r="P337" s="20">
        <v>0.6470588235294118</v>
      </c>
    </row>
    <row r="338" spans="1:16" x14ac:dyDescent="0.3">
      <c r="A338" s="13" t="s">
        <v>782</v>
      </c>
      <c r="B338" s="4" t="s">
        <v>783</v>
      </c>
      <c r="C338" s="4" t="s">
        <v>770</v>
      </c>
      <c r="D338" s="4" t="s">
        <v>485</v>
      </c>
      <c r="E338" s="4" t="s">
        <v>486</v>
      </c>
      <c r="F338" s="4" t="s">
        <v>487</v>
      </c>
      <c r="G338" s="16" t="s">
        <v>20</v>
      </c>
      <c r="H338" s="5" t="s">
        <v>2536</v>
      </c>
      <c r="I338" s="16">
        <v>17</v>
      </c>
      <c r="J338" s="16">
        <v>15</v>
      </c>
      <c r="K338" s="16" t="s">
        <v>36</v>
      </c>
      <c r="L338" s="19" t="s">
        <v>36</v>
      </c>
      <c r="M338" s="16">
        <v>11</v>
      </c>
      <c r="N338" s="16">
        <v>11</v>
      </c>
      <c r="O338" s="16" t="s">
        <v>36</v>
      </c>
      <c r="P338" s="20" t="s">
        <v>36</v>
      </c>
    </row>
    <row r="339" spans="1:16" x14ac:dyDescent="0.3">
      <c r="A339" s="13" t="s">
        <v>784</v>
      </c>
      <c r="B339" s="4" t="s">
        <v>785</v>
      </c>
      <c r="C339" s="4" t="s">
        <v>770</v>
      </c>
      <c r="D339" s="4" t="s">
        <v>485</v>
      </c>
      <c r="E339" s="4" t="s">
        <v>486</v>
      </c>
      <c r="F339" s="4" t="s">
        <v>487</v>
      </c>
      <c r="G339" s="16" t="s">
        <v>20</v>
      </c>
      <c r="H339" s="5" t="s">
        <v>2535</v>
      </c>
      <c r="I339" s="16">
        <v>78</v>
      </c>
      <c r="J339" s="16">
        <v>78</v>
      </c>
      <c r="K339" s="16">
        <v>20</v>
      </c>
      <c r="L339" s="19">
        <v>0.25641025641025639</v>
      </c>
      <c r="M339" s="16">
        <v>11</v>
      </c>
      <c r="N339" s="16">
        <v>11</v>
      </c>
      <c r="O339" s="16" t="s">
        <v>36</v>
      </c>
      <c r="P339" s="20" t="s">
        <v>36</v>
      </c>
    </row>
    <row r="340" spans="1:16" x14ac:dyDescent="0.3">
      <c r="A340" s="13" t="s">
        <v>786</v>
      </c>
      <c r="B340" s="4" t="s">
        <v>787</v>
      </c>
      <c r="C340" s="4" t="s">
        <v>770</v>
      </c>
      <c r="D340" s="4" t="s">
        <v>485</v>
      </c>
      <c r="E340" s="4" t="s">
        <v>486</v>
      </c>
      <c r="F340" s="4" t="s">
        <v>487</v>
      </c>
      <c r="G340" s="16" t="s">
        <v>20</v>
      </c>
      <c r="H340" s="5" t="s">
        <v>2536</v>
      </c>
      <c r="I340" s="16">
        <v>366</v>
      </c>
      <c r="J340" s="16">
        <v>340</v>
      </c>
      <c r="K340" s="16">
        <v>245</v>
      </c>
      <c r="L340" s="19">
        <v>0.72058823529411764</v>
      </c>
      <c r="M340" s="16">
        <v>73</v>
      </c>
      <c r="N340" s="16">
        <v>71</v>
      </c>
      <c r="O340" s="16">
        <v>55</v>
      </c>
      <c r="P340" s="20">
        <v>0.77464788732394363</v>
      </c>
    </row>
    <row r="341" spans="1:16" x14ac:dyDescent="0.3">
      <c r="A341" s="13" t="s">
        <v>788</v>
      </c>
      <c r="B341" s="4" t="s">
        <v>789</v>
      </c>
      <c r="C341" s="4" t="s">
        <v>770</v>
      </c>
      <c r="D341" s="4" t="s">
        <v>485</v>
      </c>
      <c r="E341" s="4" t="s">
        <v>486</v>
      </c>
      <c r="F341" s="4" t="s">
        <v>487</v>
      </c>
      <c r="G341" s="16" t="s">
        <v>20</v>
      </c>
      <c r="H341" s="5" t="s">
        <v>2536</v>
      </c>
      <c r="I341" s="16">
        <v>682</v>
      </c>
      <c r="J341" s="16">
        <v>665</v>
      </c>
      <c r="K341" s="16">
        <v>459</v>
      </c>
      <c r="L341" s="19">
        <v>0.69022556390977441</v>
      </c>
      <c r="M341" s="16">
        <v>39</v>
      </c>
      <c r="N341" s="16">
        <v>38</v>
      </c>
      <c r="O341" s="16">
        <v>31</v>
      </c>
      <c r="P341" s="20">
        <v>0.81578947368421051</v>
      </c>
    </row>
    <row r="342" spans="1:16" x14ac:dyDescent="0.3">
      <c r="A342" s="13" t="s">
        <v>790</v>
      </c>
      <c r="B342" s="4" t="s">
        <v>791</v>
      </c>
      <c r="C342" s="4" t="s">
        <v>770</v>
      </c>
      <c r="D342" s="4" t="s">
        <v>485</v>
      </c>
      <c r="E342" s="4" t="s">
        <v>486</v>
      </c>
      <c r="F342" s="4" t="s">
        <v>487</v>
      </c>
      <c r="G342" s="16" t="s">
        <v>20</v>
      </c>
      <c r="H342" s="5" t="s">
        <v>2536</v>
      </c>
      <c r="I342" s="16">
        <v>72</v>
      </c>
      <c r="J342" s="16">
        <v>68</v>
      </c>
      <c r="K342" s="16">
        <v>56</v>
      </c>
      <c r="L342" s="19">
        <v>0.82352941176470584</v>
      </c>
      <c r="M342" s="16">
        <v>20</v>
      </c>
      <c r="N342" s="16">
        <v>19</v>
      </c>
      <c r="O342" s="16" t="s">
        <v>36</v>
      </c>
      <c r="P342" s="20" t="s">
        <v>36</v>
      </c>
    </row>
    <row r="343" spans="1:16" x14ac:dyDescent="0.3">
      <c r="A343" s="13" t="s">
        <v>792</v>
      </c>
      <c r="B343" s="4" t="s">
        <v>793</v>
      </c>
      <c r="C343" s="4" t="s">
        <v>794</v>
      </c>
      <c r="D343" s="4" t="s">
        <v>316</v>
      </c>
      <c r="E343" s="4" t="s">
        <v>795</v>
      </c>
      <c r="F343" s="4" t="s">
        <v>42</v>
      </c>
      <c r="G343" s="16" t="s">
        <v>20</v>
      </c>
      <c r="H343" s="5" t="s">
        <v>2535</v>
      </c>
      <c r="I343" s="16">
        <v>98</v>
      </c>
      <c r="J343" s="16">
        <v>97</v>
      </c>
      <c r="K343" s="16">
        <v>56</v>
      </c>
      <c r="L343" s="19">
        <v>0.57731958762886593</v>
      </c>
      <c r="M343" s="16">
        <v>50</v>
      </c>
      <c r="N343" s="16">
        <v>50</v>
      </c>
      <c r="O343" s="16">
        <v>28</v>
      </c>
      <c r="P343" s="20">
        <v>0.56000000000000005</v>
      </c>
    </row>
    <row r="344" spans="1:16" x14ac:dyDescent="0.3">
      <c r="A344" s="13" t="s">
        <v>796</v>
      </c>
      <c r="B344" s="4" t="s">
        <v>797</v>
      </c>
      <c r="C344" s="4" t="s">
        <v>794</v>
      </c>
      <c r="D344" s="4" t="s">
        <v>316</v>
      </c>
      <c r="E344" s="4" t="s">
        <v>795</v>
      </c>
      <c r="F344" s="4" t="s">
        <v>42</v>
      </c>
      <c r="G344" s="16" t="s">
        <v>20</v>
      </c>
      <c r="H344" s="5" t="s">
        <v>2535</v>
      </c>
      <c r="I344" s="16">
        <v>400</v>
      </c>
      <c r="J344" s="16">
        <v>394</v>
      </c>
      <c r="K344" s="16">
        <v>93</v>
      </c>
      <c r="L344" s="19">
        <v>0.23604060913705585</v>
      </c>
      <c r="M344" s="16">
        <v>142</v>
      </c>
      <c r="N344" s="16">
        <v>138</v>
      </c>
      <c r="O344" s="16">
        <v>52</v>
      </c>
      <c r="P344" s="20">
        <v>0.37681159420289856</v>
      </c>
    </row>
    <row r="345" spans="1:16" x14ac:dyDescent="0.3">
      <c r="A345" s="13" t="s">
        <v>798</v>
      </c>
      <c r="B345" s="4" t="s">
        <v>799</v>
      </c>
      <c r="C345" s="4" t="s">
        <v>794</v>
      </c>
      <c r="D345" s="4" t="s">
        <v>316</v>
      </c>
      <c r="E345" s="4" t="s">
        <v>795</v>
      </c>
      <c r="F345" s="4" t="s">
        <v>42</v>
      </c>
      <c r="G345" s="16" t="s">
        <v>20</v>
      </c>
      <c r="H345" s="5" t="s">
        <v>2536</v>
      </c>
      <c r="I345" s="16">
        <v>32</v>
      </c>
      <c r="J345" s="16">
        <v>32</v>
      </c>
      <c r="K345" s="16">
        <v>27</v>
      </c>
      <c r="L345" s="19">
        <v>0.84375</v>
      </c>
      <c r="M345" s="16">
        <v>16</v>
      </c>
      <c r="N345" s="16">
        <v>16</v>
      </c>
      <c r="O345" s="16" t="s">
        <v>36</v>
      </c>
      <c r="P345" s="20" t="s">
        <v>36</v>
      </c>
    </row>
    <row r="346" spans="1:16" x14ac:dyDescent="0.3">
      <c r="A346" s="13" t="s">
        <v>800</v>
      </c>
      <c r="B346" s="4" t="s">
        <v>801</v>
      </c>
      <c r="C346" s="4" t="s">
        <v>794</v>
      </c>
      <c r="D346" s="4" t="s">
        <v>316</v>
      </c>
      <c r="E346" s="4" t="s">
        <v>795</v>
      </c>
      <c r="F346" s="4" t="s">
        <v>42</v>
      </c>
      <c r="G346" s="16" t="s">
        <v>20</v>
      </c>
      <c r="H346" s="5" t="s">
        <v>2535</v>
      </c>
      <c r="I346" s="16">
        <v>24</v>
      </c>
      <c r="J346" s="16">
        <v>20</v>
      </c>
      <c r="K346" s="16">
        <v>10</v>
      </c>
      <c r="L346" s="19">
        <v>0.5</v>
      </c>
      <c r="M346" s="16">
        <v>9</v>
      </c>
      <c r="N346" s="16">
        <v>8</v>
      </c>
      <c r="O346" s="16" t="s">
        <v>36</v>
      </c>
      <c r="P346" s="20" t="s">
        <v>36</v>
      </c>
    </row>
    <row r="347" spans="1:16" x14ac:dyDescent="0.3">
      <c r="A347" s="13" t="s">
        <v>802</v>
      </c>
      <c r="B347" s="4" t="s">
        <v>803</v>
      </c>
      <c r="C347" s="4" t="s">
        <v>794</v>
      </c>
      <c r="D347" s="4" t="s">
        <v>316</v>
      </c>
      <c r="E347" s="4" t="s">
        <v>804</v>
      </c>
      <c r="F347" s="4" t="s">
        <v>42</v>
      </c>
      <c r="G347" s="16" t="s">
        <v>20</v>
      </c>
      <c r="H347" s="5" t="s">
        <v>2535</v>
      </c>
      <c r="I347" s="16">
        <v>610</v>
      </c>
      <c r="J347" s="16">
        <v>591</v>
      </c>
      <c r="K347" s="16">
        <v>211</v>
      </c>
      <c r="L347" s="19">
        <v>0.35702199661590522</v>
      </c>
      <c r="M347" s="16">
        <v>317</v>
      </c>
      <c r="N347" s="16">
        <v>309</v>
      </c>
      <c r="O347" s="16">
        <v>144</v>
      </c>
      <c r="P347" s="20">
        <v>0.46601941747572817</v>
      </c>
    </row>
    <row r="348" spans="1:16" x14ac:dyDescent="0.3">
      <c r="A348" s="13" t="s">
        <v>805</v>
      </c>
      <c r="B348" s="4" t="s">
        <v>806</v>
      </c>
      <c r="C348" s="4" t="s">
        <v>794</v>
      </c>
      <c r="D348" s="4" t="s">
        <v>316</v>
      </c>
      <c r="E348" s="4" t="s">
        <v>804</v>
      </c>
      <c r="F348" s="4" t="s">
        <v>42</v>
      </c>
      <c r="G348" s="16" t="s">
        <v>20</v>
      </c>
      <c r="H348" s="5" t="s">
        <v>2536</v>
      </c>
      <c r="I348" s="16">
        <v>3119</v>
      </c>
      <c r="J348" s="16">
        <v>2935</v>
      </c>
      <c r="K348" s="16">
        <v>2035</v>
      </c>
      <c r="L348" s="19">
        <v>0.69335604770017034</v>
      </c>
      <c r="M348" s="16">
        <v>1160</v>
      </c>
      <c r="N348" s="16">
        <v>1102</v>
      </c>
      <c r="O348" s="16">
        <v>883</v>
      </c>
      <c r="P348" s="20">
        <v>0.80127041742286753</v>
      </c>
    </row>
    <row r="349" spans="1:16" x14ac:dyDescent="0.3">
      <c r="A349" s="13" t="s">
        <v>807</v>
      </c>
      <c r="B349" s="4" t="s">
        <v>808</v>
      </c>
      <c r="C349" s="4" t="s">
        <v>794</v>
      </c>
      <c r="D349" s="4" t="s">
        <v>316</v>
      </c>
      <c r="E349" s="4" t="s">
        <v>804</v>
      </c>
      <c r="F349" s="4" t="s">
        <v>42</v>
      </c>
      <c r="G349" s="16" t="s">
        <v>20</v>
      </c>
      <c r="H349" s="5" t="s">
        <v>2535</v>
      </c>
      <c r="I349" s="16">
        <v>142</v>
      </c>
      <c r="J349" s="16">
        <v>140</v>
      </c>
      <c r="K349" s="16">
        <v>39</v>
      </c>
      <c r="L349" s="19">
        <v>0.27857142857142858</v>
      </c>
      <c r="M349" s="16">
        <v>45</v>
      </c>
      <c r="N349" s="16">
        <v>44</v>
      </c>
      <c r="O349" s="16">
        <v>26</v>
      </c>
      <c r="P349" s="20">
        <v>0.59090909090909094</v>
      </c>
    </row>
    <row r="350" spans="1:16" x14ac:dyDescent="0.3">
      <c r="A350" s="13" t="s">
        <v>809</v>
      </c>
      <c r="B350" s="4" t="s">
        <v>810</v>
      </c>
      <c r="C350" s="4" t="s">
        <v>794</v>
      </c>
      <c r="D350" s="4" t="s">
        <v>316</v>
      </c>
      <c r="E350" s="4" t="s">
        <v>804</v>
      </c>
      <c r="F350" s="4" t="s">
        <v>42</v>
      </c>
      <c r="G350" s="16" t="s">
        <v>20</v>
      </c>
      <c r="H350" s="5" t="s">
        <v>2535</v>
      </c>
      <c r="I350" s="16">
        <v>180</v>
      </c>
      <c r="J350" s="16">
        <v>178</v>
      </c>
      <c r="K350" s="16">
        <v>74</v>
      </c>
      <c r="L350" s="19">
        <v>0.4157303370786517</v>
      </c>
      <c r="M350" s="16">
        <v>87</v>
      </c>
      <c r="N350" s="16">
        <v>87</v>
      </c>
      <c r="O350" s="16">
        <v>44</v>
      </c>
      <c r="P350" s="20">
        <v>0.50574712643678166</v>
      </c>
    </row>
    <row r="351" spans="1:16" x14ac:dyDescent="0.3">
      <c r="A351" s="13" t="s">
        <v>811</v>
      </c>
      <c r="B351" s="4" t="s">
        <v>812</v>
      </c>
      <c r="C351" s="4" t="s">
        <v>794</v>
      </c>
      <c r="D351" s="4" t="s">
        <v>316</v>
      </c>
      <c r="E351" s="4" t="s">
        <v>804</v>
      </c>
      <c r="F351" s="4" t="s">
        <v>42</v>
      </c>
      <c r="G351" s="16" t="s">
        <v>20</v>
      </c>
      <c r="H351" s="5" t="s">
        <v>2535</v>
      </c>
      <c r="I351" s="16">
        <v>2300</v>
      </c>
      <c r="J351" s="16">
        <v>2149</v>
      </c>
      <c r="K351" s="16">
        <v>704</v>
      </c>
      <c r="L351" s="19">
        <v>0.32759422987436015</v>
      </c>
      <c r="M351" s="16">
        <v>726</v>
      </c>
      <c r="N351" s="16">
        <v>717</v>
      </c>
      <c r="O351" s="16">
        <v>402</v>
      </c>
      <c r="P351" s="20">
        <v>0.56066945606694563</v>
      </c>
    </row>
    <row r="352" spans="1:16" x14ac:dyDescent="0.3">
      <c r="A352" s="13" t="s">
        <v>813</v>
      </c>
      <c r="B352" s="4" t="s">
        <v>814</v>
      </c>
      <c r="C352" s="4" t="s">
        <v>794</v>
      </c>
      <c r="D352" s="4" t="s">
        <v>316</v>
      </c>
      <c r="E352" s="4" t="s">
        <v>795</v>
      </c>
      <c r="F352" s="4" t="s">
        <v>42</v>
      </c>
      <c r="G352" s="16" t="s">
        <v>20</v>
      </c>
      <c r="H352" s="5" t="s">
        <v>2535</v>
      </c>
      <c r="I352" s="16">
        <v>51</v>
      </c>
      <c r="J352" s="16">
        <v>48</v>
      </c>
      <c r="K352" s="16">
        <v>29</v>
      </c>
      <c r="L352" s="19">
        <v>0.60416666666666663</v>
      </c>
      <c r="M352" s="16">
        <v>17</v>
      </c>
      <c r="N352" s="16">
        <v>17</v>
      </c>
      <c r="O352" s="16" t="s">
        <v>36</v>
      </c>
      <c r="P352" s="20" t="s">
        <v>36</v>
      </c>
    </row>
    <row r="353" spans="1:16" x14ac:dyDescent="0.3">
      <c r="A353" s="13" t="s">
        <v>815</v>
      </c>
      <c r="B353" s="4" t="s">
        <v>816</v>
      </c>
      <c r="C353" s="4" t="s">
        <v>794</v>
      </c>
      <c r="D353" s="4" t="s">
        <v>316</v>
      </c>
      <c r="E353" s="4" t="s">
        <v>804</v>
      </c>
      <c r="F353" s="4" t="s">
        <v>42</v>
      </c>
      <c r="G353" s="16" t="s">
        <v>20</v>
      </c>
      <c r="H353" s="5" t="s">
        <v>2536</v>
      </c>
      <c r="I353" s="16">
        <v>380</v>
      </c>
      <c r="J353" s="16">
        <v>260</v>
      </c>
      <c r="K353" s="16">
        <v>197</v>
      </c>
      <c r="L353" s="19">
        <v>0.75769230769230766</v>
      </c>
      <c r="M353" s="16">
        <v>153</v>
      </c>
      <c r="N353" s="16">
        <v>105</v>
      </c>
      <c r="O353" s="16">
        <v>92</v>
      </c>
      <c r="P353" s="20">
        <v>0.87619047619047619</v>
      </c>
    </row>
    <row r="354" spans="1:16" x14ac:dyDescent="0.3">
      <c r="A354" s="13" t="s">
        <v>817</v>
      </c>
      <c r="B354" s="4" t="s">
        <v>818</v>
      </c>
      <c r="C354" s="4" t="s">
        <v>794</v>
      </c>
      <c r="D354" s="4" t="s">
        <v>316</v>
      </c>
      <c r="E354" s="4" t="s">
        <v>804</v>
      </c>
      <c r="F354" s="4" t="s">
        <v>42</v>
      </c>
      <c r="G354" s="16" t="s">
        <v>20</v>
      </c>
      <c r="H354" s="5" t="s">
        <v>2535</v>
      </c>
      <c r="I354" s="16">
        <v>56</v>
      </c>
      <c r="J354" s="16">
        <v>55</v>
      </c>
      <c r="K354" s="16">
        <v>32</v>
      </c>
      <c r="L354" s="19">
        <v>0.58181818181818179</v>
      </c>
      <c r="M354" s="16">
        <v>15</v>
      </c>
      <c r="N354" s="16">
        <v>15</v>
      </c>
      <c r="O354" s="16" t="s">
        <v>36</v>
      </c>
      <c r="P354" s="20" t="s">
        <v>36</v>
      </c>
    </row>
    <row r="355" spans="1:16" x14ac:dyDescent="0.3">
      <c r="A355" s="13" t="s">
        <v>819</v>
      </c>
      <c r="B355" s="4" t="s">
        <v>820</v>
      </c>
      <c r="C355" s="4" t="s">
        <v>794</v>
      </c>
      <c r="D355" s="4" t="s">
        <v>316</v>
      </c>
      <c r="E355" s="4" t="s">
        <v>804</v>
      </c>
      <c r="F355" s="4" t="s">
        <v>42</v>
      </c>
      <c r="G355" s="16" t="s">
        <v>20</v>
      </c>
      <c r="H355" s="5" t="s">
        <v>2536</v>
      </c>
      <c r="I355" s="16">
        <v>2796</v>
      </c>
      <c r="J355" s="16">
        <v>2543</v>
      </c>
      <c r="K355" s="16">
        <v>1265</v>
      </c>
      <c r="L355" s="19">
        <v>0.4974439638222572</v>
      </c>
      <c r="M355" s="16">
        <v>1497</v>
      </c>
      <c r="N355" s="16">
        <v>1386</v>
      </c>
      <c r="O355" s="16">
        <v>850</v>
      </c>
      <c r="P355" s="20">
        <v>0.61327561327561331</v>
      </c>
    </row>
    <row r="356" spans="1:16" x14ac:dyDescent="0.3">
      <c r="A356" s="13" t="s">
        <v>2599</v>
      </c>
      <c r="B356" s="4" t="s">
        <v>2600</v>
      </c>
      <c r="C356" s="4" t="s">
        <v>823</v>
      </c>
      <c r="D356" s="4" t="s">
        <v>485</v>
      </c>
      <c r="E356" s="4" t="s">
        <v>543</v>
      </c>
      <c r="F356" s="4" t="s">
        <v>487</v>
      </c>
      <c r="G356" s="16" t="s">
        <v>20</v>
      </c>
      <c r="H356" s="5" t="s">
        <v>36</v>
      </c>
      <c r="I356" s="16">
        <v>14</v>
      </c>
      <c r="J356" s="16">
        <v>0</v>
      </c>
      <c r="K356" s="16">
        <v>0</v>
      </c>
      <c r="L356" s="19" t="s">
        <v>36</v>
      </c>
      <c r="M356" s="16">
        <v>0</v>
      </c>
      <c r="N356" s="16">
        <v>0</v>
      </c>
      <c r="O356" s="16">
        <v>0</v>
      </c>
      <c r="P356" s="20" t="s">
        <v>36</v>
      </c>
    </row>
    <row r="357" spans="1:16" x14ac:dyDescent="0.3">
      <c r="A357" s="13" t="s">
        <v>821</v>
      </c>
      <c r="B357" s="4" t="s">
        <v>822</v>
      </c>
      <c r="C357" s="4" t="s">
        <v>823</v>
      </c>
      <c r="D357" s="4" t="s">
        <v>485</v>
      </c>
      <c r="E357" s="4" t="s">
        <v>689</v>
      </c>
      <c r="F357" s="4" t="s">
        <v>487</v>
      </c>
      <c r="G357" s="16" t="s">
        <v>20</v>
      </c>
      <c r="H357" s="5" t="s">
        <v>36</v>
      </c>
      <c r="I357" s="16">
        <v>18</v>
      </c>
      <c r="J357" s="16">
        <v>0</v>
      </c>
      <c r="K357" s="16">
        <v>0</v>
      </c>
      <c r="L357" s="19" t="s">
        <v>36</v>
      </c>
      <c r="M357" s="16" t="s">
        <v>36</v>
      </c>
      <c r="N357" s="16">
        <v>0</v>
      </c>
      <c r="O357" s="16">
        <v>0</v>
      </c>
      <c r="P357" s="20" t="s">
        <v>36</v>
      </c>
    </row>
    <row r="358" spans="1:16" x14ac:dyDescent="0.3">
      <c r="A358" s="13" t="s">
        <v>824</v>
      </c>
      <c r="B358" s="4" t="s">
        <v>825</v>
      </c>
      <c r="C358" s="4" t="s">
        <v>823</v>
      </c>
      <c r="D358" s="4" t="s">
        <v>485</v>
      </c>
      <c r="E358" s="4" t="s">
        <v>689</v>
      </c>
      <c r="F358" s="4" t="s">
        <v>487</v>
      </c>
      <c r="G358" s="16" t="s">
        <v>20</v>
      </c>
      <c r="H358" s="5" t="s">
        <v>2536</v>
      </c>
      <c r="I358" s="16">
        <v>76</v>
      </c>
      <c r="J358" s="16">
        <v>73</v>
      </c>
      <c r="K358" s="16">
        <v>58</v>
      </c>
      <c r="L358" s="19">
        <v>0.79452054794520544</v>
      </c>
      <c r="M358" s="16">
        <v>11</v>
      </c>
      <c r="N358" s="16">
        <v>11</v>
      </c>
      <c r="O358" s="16" t="s">
        <v>36</v>
      </c>
      <c r="P358" s="20" t="s">
        <v>36</v>
      </c>
    </row>
    <row r="359" spans="1:16" x14ac:dyDescent="0.3">
      <c r="A359" s="13" t="s">
        <v>826</v>
      </c>
      <c r="B359" s="4" t="s">
        <v>827</v>
      </c>
      <c r="C359" s="4" t="s">
        <v>823</v>
      </c>
      <c r="D359" s="4" t="s">
        <v>485</v>
      </c>
      <c r="E359" s="4" t="s">
        <v>543</v>
      </c>
      <c r="F359" s="4" t="s">
        <v>487</v>
      </c>
      <c r="G359" s="16" t="s">
        <v>20</v>
      </c>
      <c r="H359" s="5" t="s">
        <v>2535</v>
      </c>
      <c r="I359" s="16">
        <v>263</v>
      </c>
      <c r="J359" s="16">
        <v>248</v>
      </c>
      <c r="K359" s="16">
        <v>110</v>
      </c>
      <c r="L359" s="19">
        <v>0.44354838709677419</v>
      </c>
      <c r="M359" s="16">
        <v>37</v>
      </c>
      <c r="N359" s="16">
        <v>34</v>
      </c>
      <c r="O359" s="16">
        <v>23</v>
      </c>
      <c r="P359" s="20">
        <v>0.67647058823529416</v>
      </c>
    </row>
    <row r="360" spans="1:16" x14ac:dyDescent="0.3">
      <c r="A360" s="13" t="s">
        <v>828</v>
      </c>
      <c r="B360" s="4" t="s">
        <v>829</v>
      </c>
      <c r="C360" s="4" t="s">
        <v>823</v>
      </c>
      <c r="D360" s="4" t="s">
        <v>485</v>
      </c>
      <c r="E360" s="4" t="s">
        <v>689</v>
      </c>
      <c r="F360" s="4" t="s">
        <v>487</v>
      </c>
      <c r="G360" s="16" t="s">
        <v>20</v>
      </c>
      <c r="H360" s="5" t="s">
        <v>2536</v>
      </c>
      <c r="I360" s="16">
        <v>20</v>
      </c>
      <c r="J360" s="16">
        <v>20</v>
      </c>
      <c r="K360" s="16">
        <v>15</v>
      </c>
      <c r="L360" s="19">
        <v>0.75</v>
      </c>
      <c r="M360" s="16">
        <v>13</v>
      </c>
      <c r="N360" s="16">
        <v>13</v>
      </c>
      <c r="O360" s="16" t="s">
        <v>36</v>
      </c>
      <c r="P360" s="20" t="s">
        <v>36</v>
      </c>
    </row>
    <row r="361" spans="1:16" x14ac:dyDescent="0.3">
      <c r="A361" s="13" t="s">
        <v>830</v>
      </c>
      <c r="B361" s="4" t="s">
        <v>831</v>
      </c>
      <c r="C361" s="4" t="s">
        <v>823</v>
      </c>
      <c r="D361" s="4" t="s">
        <v>485</v>
      </c>
      <c r="E361" s="4" t="s">
        <v>689</v>
      </c>
      <c r="F361" s="4" t="s">
        <v>487</v>
      </c>
      <c r="G361" s="16" t="s">
        <v>20</v>
      </c>
      <c r="H361" s="5" t="s">
        <v>36</v>
      </c>
      <c r="I361" s="16">
        <v>22</v>
      </c>
      <c r="J361" s="16">
        <v>0</v>
      </c>
      <c r="K361" s="16">
        <v>0</v>
      </c>
      <c r="L361" s="19" t="s">
        <v>36</v>
      </c>
      <c r="M361" s="16">
        <v>10</v>
      </c>
      <c r="N361" s="16">
        <v>0</v>
      </c>
      <c r="O361" s="16">
        <v>0</v>
      </c>
      <c r="P361" s="20" t="s">
        <v>36</v>
      </c>
    </row>
    <row r="362" spans="1:16" x14ac:dyDescent="0.3">
      <c r="A362" s="13" t="s">
        <v>832</v>
      </c>
      <c r="B362" s="4" t="s">
        <v>833</v>
      </c>
      <c r="C362" s="4" t="s">
        <v>823</v>
      </c>
      <c r="D362" s="4" t="s">
        <v>485</v>
      </c>
      <c r="E362" s="4" t="s">
        <v>689</v>
      </c>
      <c r="F362" s="4" t="s">
        <v>487</v>
      </c>
      <c r="G362" s="16" t="s">
        <v>20</v>
      </c>
      <c r="H362" s="5" t="s">
        <v>2536</v>
      </c>
      <c r="I362" s="16">
        <v>17</v>
      </c>
      <c r="J362" s="16">
        <v>17</v>
      </c>
      <c r="K362" s="16" t="s">
        <v>36</v>
      </c>
      <c r="L362" s="19" t="s">
        <v>36</v>
      </c>
      <c r="M362" s="16" t="s">
        <v>36</v>
      </c>
      <c r="N362" s="16" t="s">
        <v>36</v>
      </c>
      <c r="O362" s="16" t="s">
        <v>36</v>
      </c>
      <c r="P362" s="20" t="s">
        <v>36</v>
      </c>
    </row>
    <row r="363" spans="1:16" x14ac:dyDescent="0.3">
      <c r="A363" s="13" t="s">
        <v>834</v>
      </c>
      <c r="B363" s="4" t="s">
        <v>835</v>
      </c>
      <c r="C363" s="4" t="s">
        <v>823</v>
      </c>
      <c r="D363" s="4" t="s">
        <v>485</v>
      </c>
      <c r="E363" s="4" t="s">
        <v>689</v>
      </c>
      <c r="F363" s="4" t="s">
        <v>487</v>
      </c>
      <c r="G363" s="16" t="s">
        <v>20</v>
      </c>
      <c r="H363" s="5" t="s">
        <v>2536</v>
      </c>
      <c r="I363" s="16">
        <v>15</v>
      </c>
      <c r="J363" s="16">
        <v>15</v>
      </c>
      <c r="K363" s="16" t="s">
        <v>36</v>
      </c>
      <c r="L363" s="19" t="s">
        <v>36</v>
      </c>
      <c r="M363" s="16">
        <v>9</v>
      </c>
      <c r="N363" s="16">
        <v>9</v>
      </c>
      <c r="O363" s="16" t="s">
        <v>36</v>
      </c>
      <c r="P363" s="20" t="s">
        <v>36</v>
      </c>
    </row>
    <row r="364" spans="1:16" x14ac:dyDescent="0.3">
      <c r="A364" s="13" t="s">
        <v>836</v>
      </c>
      <c r="B364" s="4" t="s">
        <v>837</v>
      </c>
      <c r="C364" s="4" t="s">
        <v>838</v>
      </c>
      <c r="D364" s="4" t="s">
        <v>241</v>
      </c>
      <c r="E364" s="4" t="s">
        <v>152</v>
      </c>
      <c r="F364" s="4" t="s">
        <v>19</v>
      </c>
      <c r="G364" s="16" t="s">
        <v>20</v>
      </c>
      <c r="H364" s="5" t="s">
        <v>2535</v>
      </c>
      <c r="I364" s="16">
        <v>31</v>
      </c>
      <c r="J364" s="16">
        <v>30</v>
      </c>
      <c r="K364" s="16">
        <v>12</v>
      </c>
      <c r="L364" s="19">
        <v>0.4</v>
      </c>
      <c r="M364" s="16">
        <v>23</v>
      </c>
      <c r="N364" s="16">
        <v>23</v>
      </c>
      <c r="O364" s="16">
        <v>11</v>
      </c>
      <c r="P364" s="20">
        <v>0.47826086956521741</v>
      </c>
    </row>
    <row r="365" spans="1:16" x14ac:dyDescent="0.3">
      <c r="A365" s="13" t="s">
        <v>839</v>
      </c>
      <c r="B365" s="4" t="s">
        <v>840</v>
      </c>
      <c r="C365" s="4" t="s">
        <v>838</v>
      </c>
      <c r="D365" s="4" t="s">
        <v>241</v>
      </c>
      <c r="E365" s="4" t="s">
        <v>152</v>
      </c>
      <c r="F365" s="4" t="s">
        <v>19</v>
      </c>
      <c r="G365" s="16" t="s">
        <v>20</v>
      </c>
      <c r="H365" s="5" t="s">
        <v>2535</v>
      </c>
      <c r="I365" s="16">
        <v>68</v>
      </c>
      <c r="J365" s="16">
        <v>61</v>
      </c>
      <c r="K365" s="16">
        <v>18</v>
      </c>
      <c r="L365" s="19">
        <v>0.29508196721311475</v>
      </c>
      <c r="M365" s="16">
        <v>6</v>
      </c>
      <c r="N365" s="16">
        <v>5</v>
      </c>
      <c r="O365" s="16" t="s">
        <v>36</v>
      </c>
      <c r="P365" s="20" t="s">
        <v>36</v>
      </c>
    </row>
    <row r="366" spans="1:16" x14ac:dyDescent="0.3">
      <c r="A366" s="13" t="s">
        <v>2601</v>
      </c>
      <c r="B366" s="4" t="s">
        <v>2602</v>
      </c>
      <c r="C366" s="4" t="s">
        <v>838</v>
      </c>
      <c r="D366" s="4" t="s">
        <v>241</v>
      </c>
      <c r="E366" s="4" t="s">
        <v>152</v>
      </c>
      <c r="F366" s="4" t="s">
        <v>19</v>
      </c>
      <c r="G366" s="16" t="s">
        <v>20</v>
      </c>
      <c r="H366" s="5" t="s">
        <v>2535</v>
      </c>
      <c r="I366" s="16">
        <v>18</v>
      </c>
      <c r="J366" s="16">
        <v>18</v>
      </c>
      <c r="K366" s="16" t="s">
        <v>36</v>
      </c>
      <c r="L366" s="19" t="s">
        <v>36</v>
      </c>
      <c r="M366" s="16">
        <v>0</v>
      </c>
      <c r="N366" s="16">
        <v>0</v>
      </c>
      <c r="O366" s="16">
        <v>0</v>
      </c>
      <c r="P366" s="20" t="s">
        <v>36</v>
      </c>
    </row>
    <row r="367" spans="1:16" x14ac:dyDescent="0.3">
      <c r="A367" s="13" t="s">
        <v>841</v>
      </c>
      <c r="B367" s="4" t="s">
        <v>842</v>
      </c>
      <c r="C367" s="4" t="s">
        <v>838</v>
      </c>
      <c r="D367" s="4" t="s">
        <v>241</v>
      </c>
      <c r="E367" s="4" t="s">
        <v>152</v>
      </c>
      <c r="F367" s="4" t="s">
        <v>19</v>
      </c>
      <c r="G367" s="16" t="s">
        <v>20</v>
      </c>
      <c r="H367" s="5" t="s">
        <v>2536</v>
      </c>
      <c r="I367" s="16">
        <v>61</v>
      </c>
      <c r="J367" s="16">
        <v>61</v>
      </c>
      <c r="K367" s="16">
        <v>42</v>
      </c>
      <c r="L367" s="19">
        <v>0.68852459016393441</v>
      </c>
      <c r="M367" s="16">
        <v>12</v>
      </c>
      <c r="N367" s="16">
        <v>12</v>
      </c>
      <c r="O367" s="16" t="s">
        <v>36</v>
      </c>
      <c r="P367" s="20" t="s">
        <v>36</v>
      </c>
    </row>
    <row r="368" spans="1:16" x14ac:dyDescent="0.3">
      <c r="A368" s="13" t="s">
        <v>843</v>
      </c>
      <c r="B368" s="4" t="s">
        <v>844</v>
      </c>
      <c r="C368" s="4" t="s">
        <v>683</v>
      </c>
      <c r="D368" s="4" t="s">
        <v>542</v>
      </c>
      <c r="E368" s="4" t="s">
        <v>486</v>
      </c>
      <c r="F368" s="4" t="s">
        <v>487</v>
      </c>
      <c r="G368" s="16" t="s">
        <v>20</v>
      </c>
      <c r="H368" s="5" t="s">
        <v>2536</v>
      </c>
      <c r="I368" s="16">
        <v>136</v>
      </c>
      <c r="J368" s="16">
        <v>132</v>
      </c>
      <c r="K368" s="16">
        <v>92</v>
      </c>
      <c r="L368" s="19">
        <v>0.69696969696969702</v>
      </c>
      <c r="M368" s="16">
        <v>20</v>
      </c>
      <c r="N368" s="16">
        <v>20</v>
      </c>
      <c r="O368" s="16" t="s">
        <v>36</v>
      </c>
      <c r="P368" s="20" t="s">
        <v>36</v>
      </c>
    </row>
    <row r="369" spans="1:16" x14ac:dyDescent="0.3">
      <c r="A369" s="13" t="s">
        <v>845</v>
      </c>
      <c r="B369" s="4" t="s">
        <v>846</v>
      </c>
      <c r="C369" s="4" t="s">
        <v>683</v>
      </c>
      <c r="D369" s="4" t="s">
        <v>542</v>
      </c>
      <c r="E369" s="4" t="s">
        <v>486</v>
      </c>
      <c r="F369" s="4" t="s">
        <v>487</v>
      </c>
      <c r="G369" s="16" t="s">
        <v>20</v>
      </c>
      <c r="H369" s="5" t="s">
        <v>2536</v>
      </c>
      <c r="I369" s="16">
        <v>24</v>
      </c>
      <c r="J369" s="16">
        <v>24</v>
      </c>
      <c r="K369" s="16" t="s">
        <v>36</v>
      </c>
      <c r="L369" s="19" t="s">
        <v>36</v>
      </c>
      <c r="M369" s="16">
        <v>6</v>
      </c>
      <c r="N369" s="16">
        <v>6</v>
      </c>
      <c r="O369" s="16" t="s">
        <v>36</v>
      </c>
      <c r="P369" s="20" t="s">
        <v>36</v>
      </c>
    </row>
    <row r="370" spans="1:16" x14ac:dyDescent="0.3">
      <c r="A370" s="13" t="s">
        <v>847</v>
      </c>
      <c r="B370" s="4" t="s">
        <v>848</v>
      </c>
      <c r="C370" s="4" t="s">
        <v>683</v>
      </c>
      <c r="D370" s="4" t="s">
        <v>542</v>
      </c>
      <c r="E370" s="4" t="s">
        <v>486</v>
      </c>
      <c r="F370" s="4" t="s">
        <v>487</v>
      </c>
      <c r="G370" s="16" t="s">
        <v>20</v>
      </c>
      <c r="H370" s="5" t="s">
        <v>36</v>
      </c>
      <c r="I370" s="16">
        <v>15</v>
      </c>
      <c r="J370" s="16">
        <v>0</v>
      </c>
      <c r="K370" s="16">
        <v>0</v>
      </c>
      <c r="L370" s="19" t="s">
        <v>36</v>
      </c>
      <c r="M370" s="16">
        <v>7</v>
      </c>
      <c r="N370" s="16">
        <v>0</v>
      </c>
      <c r="O370" s="16">
        <v>0</v>
      </c>
      <c r="P370" s="20" t="s">
        <v>36</v>
      </c>
    </row>
    <row r="371" spans="1:16" x14ac:dyDescent="0.3">
      <c r="A371" s="13" t="s">
        <v>849</v>
      </c>
      <c r="B371" s="4" t="s">
        <v>850</v>
      </c>
      <c r="C371" s="4" t="s">
        <v>683</v>
      </c>
      <c r="D371" s="4" t="s">
        <v>542</v>
      </c>
      <c r="E371" s="4" t="s">
        <v>263</v>
      </c>
      <c r="F371" s="4" t="s">
        <v>487</v>
      </c>
      <c r="G371" s="16" t="s">
        <v>20</v>
      </c>
      <c r="H371" s="5" t="s">
        <v>2535</v>
      </c>
      <c r="I371" s="16">
        <v>37</v>
      </c>
      <c r="J371" s="16">
        <v>35</v>
      </c>
      <c r="K371" s="16">
        <v>23</v>
      </c>
      <c r="L371" s="19">
        <v>0.65714285714285714</v>
      </c>
      <c r="M371" s="16">
        <v>12</v>
      </c>
      <c r="N371" s="16">
        <v>12</v>
      </c>
      <c r="O371" s="16" t="s">
        <v>36</v>
      </c>
      <c r="P371" s="20" t="s">
        <v>36</v>
      </c>
    </row>
    <row r="372" spans="1:16" x14ac:dyDescent="0.3">
      <c r="A372" s="13" t="s">
        <v>851</v>
      </c>
      <c r="B372" s="4" t="s">
        <v>852</v>
      </c>
      <c r="C372" s="4" t="s">
        <v>683</v>
      </c>
      <c r="D372" s="4" t="s">
        <v>542</v>
      </c>
      <c r="E372" s="4" t="s">
        <v>486</v>
      </c>
      <c r="F372" s="4" t="s">
        <v>487</v>
      </c>
      <c r="G372" s="16" t="s">
        <v>20</v>
      </c>
      <c r="H372" s="5" t="s">
        <v>36</v>
      </c>
      <c r="I372" s="16">
        <v>49</v>
      </c>
      <c r="J372" s="16">
        <v>0</v>
      </c>
      <c r="K372" s="16">
        <v>0</v>
      </c>
      <c r="L372" s="19" t="s">
        <v>36</v>
      </c>
      <c r="M372" s="16">
        <v>11</v>
      </c>
      <c r="N372" s="16">
        <v>0</v>
      </c>
      <c r="O372" s="16">
        <v>0</v>
      </c>
      <c r="P372" s="20" t="s">
        <v>36</v>
      </c>
    </row>
    <row r="373" spans="1:16" x14ac:dyDescent="0.3">
      <c r="A373" s="13" t="s">
        <v>853</v>
      </c>
      <c r="B373" s="4" t="s">
        <v>854</v>
      </c>
      <c r="C373" s="4" t="s">
        <v>683</v>
      </c>
      <c r="D373" s="4" t="s">
        <v>542</v>
      </c>
      <c r="E373" s="4" t="s">
        <v>486</v>
      </c>
      <c r="F373" s="4" t="s">
        <v>487</v>
      </c>
      <c r="G373" s="16" t="s">
        <v>20</v>
      </c>
      <c r="H373" s="5" t="s">
        <v>2535</v>
      </c>
      <c r="I373" s="16">
        <v>21</v>
      </c>
      <c r="J373" s="16">
        <v>21</v>
      </c>
      <c r="K373" s="16">
        <v>8</v>
      </c>
      <c r="L373" s="19">
        <v>0.38095238095238093</v>
      </c>
      <c r="M373" s="16">
        <v>7</v>
      </c>
      <c r="N373" s="16">
        <v>7</v>
      </c>
      <c r="O373" s="16" t="s">
        <v>36</v>
      </c>
      <c r="P373" s="20" t="s">
        <v>36</v>
      </c>
    </row>
    <row r="374" spans="1:16" x14ac:dyDescent="0.3">
      <c r="A374" s="13" t="s">
        <v>855</v>
      </c>
      <c r="B374" s="4" t="s">
        <v>856</v>
      </c>
      <c r="C374" s="4" t="s">
        <v>683</v>
      </c>
      <c r="D374" s="4" t="s">
        <v>542</v>
      </c>
      <c r="E374" s="4" t="s">
        <v>486</v>
      </c>
      <c r="F374" s="4" t="s">
        <v>487</v>
      </c>
      <c r="G374" s="16" t="s">
        <v>20</v>
      </c>
      <c r="H374" s="5" t="s">
        <v>2535</v>
      </c>
      <c r="I374" s="16">
        <v>50</v>
      </c>
      <c r="J374" s="16">
        <v>43</v>
      </c>
      <c r="K374" s="16">
        <v>13</v>
      </c>
      <c r="L374" s="19">
        <v>0.30232558139534882</v>
      </c>
      <c r="M374" s="16">
        <v>32</v>
      </c>
      <c r="N374" s="16">
        <v>31</v>
      </c>
      <c r="O374" s="16">
        <v>12</v>
      </c>
      <c r="P374" s="20">
        <v>0.38709677419354838</v>
      </c>
    </row>
    <row r="375" spans="1:16" x14ac:dyDescent="0.3">
      <c r="A375" s="13" t="s">
        <v>857</v>
      </c>
      <c r="B375" s="4" t="s">
        <v>858</v>
      </c>
      <c r="C375" s="4" t="s">
        <v>683</v>
      </c>
      <c r="D375" s="4" t="s">
        <v>542</v>
      </c>
      <c r="E375" s="4" t="s">
        <v>486</v>
      </c>
      <c r="F375" s="4" t="s">
        <v>487</v>
      </c>
      <c r="G375" s="16" t="s">
        <v>20</v>
      </c>
      <c r="H375" s="5" t="s">
        <v>2535</v>
      </c>
      <c r="I375" s="16">
        <v>35</v>
      </c>
      <c r="J375" s="16">
        <v>33</v>
      </c>
      <c r="K375" s="16">
        <v>21</v>
      </c>
      <c r="L375" s="19">
        <v>0.63636363636363635</v>
      </c>
      <c r="M375" s="16">
        <v>28</v>
      </c>
      <c r="N375" s="16">
        <v>28</v>
      </c>
      <c r="O375" s="16">
        <v>20</v>
      </c>
      <c r="P375" s="20">
        <v>0.7142857142857143</v>
      </c>
    </row>
    <row r="376" spans="1:16" x14ac:dyDescent="0.3">
      <c r="A376" s="13" t="s">
        <v>859</v>
      </c>
      <c r="B376" s="4" t="s">
        <v>860</v>
      </c>
      <c r="C376" s="4" t="s">
        <v>861</v>
      </c>
      <c r="D376" s="4" t="s">
        <v>125</v>
      </c>
      <c r="E376" s="4" t="s">
        <v>126</v>
      </c>
      <c r="F376" s="4" t="s">
        <v>19</v>
      </c>
      <c r="G376" s="16" t="s">
        <v>20</v>
      </c>
      <c r="H376" s="5" t="s">
        <v>2536</v>
      </c>
      <c r="I376" s="16">
        <v>39</v>
      </c>
      <c r="J376" s="16">
        <v>36</v>
      </c>
      <c r="K376" s="16" t="s">
        <v>36</v>
      </c>
      <c r="L376" s="19" t="s">
        <v>36</v>
      </c>
      <c r="M376" s="16">
        <v>23</v>
      </c>
      <c r="N376" s="16">
        <v>23</v>
      </c>
      <c r="O376" s="16" t="s">
        <v>36</v>
      </c>
      <c r="P376" s="20" t="s">
        <v>36</v>
      </c>
    </row>
    <row r="377" spans="1:16" x14ac:dyDescent="0.3">
      <c r="A377" s="13" t="s">
        <v>862</v>
      </c>
      <c r="B377" s="4" t="s">
        <v>863</v>
      </c>
      <c r="C377" s="4" t="s">
        <v>861</v>
      </c>
      <c r="D377" s="4" t="s">
        <v>125</v>
      </c>
      <c r="E377" s="4" t="s">
        <v>126</v>
      </c>
      <c r="F377" s="4" t="s">
        <v>19</v>
      </c>
      <c r="G377" s="16" t="s">
        <v>20</v>
      </c>
      <c r="H377" s="5" t="s">
        <v>2536</v>
      </c>
      <c r="I377" s="16">
        <v>133</v>
      </c>
      <c r="J377" s="16">
        <v>131</v>
      </c>
      <c r="K377" s="16">
        <v>95</v>
      </c>
      <c r="L377" s="19">
        <v>0.72519083969465647</v>
      </c>
      <c r="M377" s="16">
        <v>25</v>
      </c>
      <c r="N377" s="16">
        <v>25</v>
      </c>
      <c r="O377" s="16" t="s">
        <v>36</v>
      </c>
      <c r="P377" s="20" t="s">
        <v>36</v>
      </c>
    </row>
    <row r="378" spans="1:16" x14ac:dyDescent="0.3">
      <c r="A378" s="13" t="s">
        <v>864</v>
      </c>
      <c r="B378" s="4" t="s">
        <v>865</v>
      </c>
      <c r="C378" s="4" t="s">
        <v>861</v>
      </c>
      <c r="D378" s="4" t="s">
        <v>125</v>
      </c>
      <c r="E378" s="4" t="s">
        <v>126</v>
      </c>
      <c r="F378" s="4" t="s">
        <v>19</v>
      </c>
      <c r="G378" s="16" t="s">
        <v>20</v>
      </c>
      <c r="H378" s="5" t="s">
        <v>2535</v>
      </c>
      <c r="I378" s="16">
        <v>34</v>
      </c>
      <c r="J378" s="16">
        <v>33</v>
      </c>
      <c r="K378" s="16">
        <v>10</v>
      </c>
      <c r="L378" s="19">
        <v>0.30303030303030304</v>
      </c>
      <c r="M378" s="16">
        <v>18</v>
      </c>
      <c r="N378" s="16">
        <v>18</v>
      </c>
      <c r="O378" s="16">
        <v>7</v>
      </c>
      <c r="P378" s="20">
        <v>0.3888888888888889</v>
      </c>
    </row>
    <row r="379" spans="1:16" x14ac:dyDescent="0.3">
      <c r="A379" s="13" t="s">
        <v>866</v>
      </c>
      <c r="B379" s="4" t="s">
        <v>867</v>
      </c>
      <c r="C379" s="4" t="s">
        <v>861</v>
      </c>
      <c r="D379" s="4" t="s">
        <v>125</v>
      </c>
      <c r="E379" s="4" t="s">
        <v>126</v>
      </c>
      <c r="F379" s="4" t="s">
        <v>19</v>
      </c>
      <c r="G379" s="16" t="s">
        <v>20</v>
      </c>
      <c r="H379" s="5" t="s">
        <v>2536</v>
      </c>
      <c r="I379" s="16">
        <v>22</v>
      </c>
      <c r="J379" s="16">
        <v>22</v>
      </c>
      <c r="K379" s="16" t="s">
        <v>36</v>
      </c>
      <c r="L379" s="19" t="s">
        <v>36</v>
      </c>
      <c r="M379" s="16">
        <v>7</v>
      </c>
      <c r="N379" s="16">
        <v>7</v>
      </c>
      <c r="O379" s="16" t="s">
        <v>36</v>
      </c>
      <c r="P379" s="20" t="s">
        <v>36</v>
      </c>
    </row>
    <row r="380" spans="1:16" x14ac:dyDescent="0.3">
      <c r="A380" s="13" t="s">
        <v>868</v>
      </c>
      <c r="B380" s="4" t="s">
        <v>869</v>
      </c>
      <c r="C380" s="4" t="s">
        <v>861</v>
      </c>
      <c r="D380" s="4" t="s">
        <v>125</v>
      </c>
      <c r="E380" s="4" t="s">
        <v>126</v>
      </c>
      <c r="F380" s="4" t="s">
        <v>19</v>
      </c>
      <c r="G380" s="16" t="s">
        <v>20</v>
      </c>
      <c r="H380" s="5" t="s">
        <v>2536</v>
      </c>
      <c r="I380" s="16">
        <v>15</v>
      </c>
      <c r="J380" s="16">
        <v>15</v>
      </c>
      <c r="K380" s="16" t="s">
        <v>36</v>
      </c>
      <c r="L380" s="19" t="s">
        <v>36</v>
      </c>
      <c r="M380" s="16" t="s">
        <v>36</v>
      </c>
      <c r="N380" s="16" t="s">
        <v>36</v>
      </c>
      <c r="O380" s="16" t="s">
        <v>36</v>
      </c>
      <c r="P380" s="20" t="s">
        <v>36</v>
      </c>
    </row>
    <row r="381" spans="1:16" x14ac:dyDescent="0.3">
      <c r="A381" s="13" t="s">
        <v>870</v>
      </c>
      <c r="B381" s="4" t="s">
        <v>871</v>
      </c>
      <c r="C381" s="4" t="s">
        <v>872</v>
      </c>
      <c r="D381" s="4" t="s">
        <v>332</v>
      </c>
      <c r="E381" s="4" t="s">
        <v>373</v>
      </c>
      <c r="F381" s="4" t="s">
        <v>42</v>
      </c>
      <c r="G381" s="16" t="s">
        <v>20</v>
      </c>
      <c r="H381" s="5" t="s">
        <v>2536</v>
      </c>
      <c r="I381" s="16">
        <v>20</v>
      </c>
      <c r="J381" s="16">
        <v>20</v>
      </c>
      <c r="K381" s="16" t="s">
        <v>36</v>
      </c>
      <c r="L381" s="19" t="s">
        <v>36</v>
      </c>
      <c r="M381" s="16">
        <v>9</v>
      </c>
      <c r="N381" s="16">
        <v>9</v>
      </c>
      <c r="O381" s="16" t="s">
        <v>36</v>
      </c>
      <c r="P381" s="20" t="s">
        <v>36</v>
      </c>
    </row>
    <row r="382" spans="1:16" x14ac:dyDescent="0.3">
      <c r="A382" s="13" t="s">
        <v>873</v>
      </c>
      <c r="B382" s="4" t="s">
        <v>874</v>
      </c>
      <c r="C382" s="4" t="s">
        <v>872</v>
      </c>
      <c r="D382" s="4" t="s">
        <v>332</v>
      </c>
      <c r="E382" s="4" t="s">
        <v>373</v>
      </c>
      <c r="F382" s="4" t="s">
        <v>42</v>
      </c>
      <c r="G382" s="16" t="s">
        <v>20</v>
      </c>
      <c r="H382" s="5" t="s">
        <v>2535</v>
      </c>
      <c r="I382" s="16">
        <v>17</v>
      </c>
      <c r="J382" s="16">
        <v>17</v>
      </c>
      <c r="K382" s="16">
        <v>5</v>
      </c>
      <c r="L382" s="19">
        <v>0.29411764705882354</v>
      </c>
      <c r="M382" s="16">
        <v>9</v>
      </c>
      <c r="N382" s="16">
        <v>9</v>
      </c>
      <c r="O382" s="16" t="s">
        <v>36</v>
      </c>
      <c r="P382" s="20" t="s">
        <v>36</v>
      </c>
    </row>
    <row r="383" spans="1:16" x14ac:dyDescent="0.3">
      <c r="A383" s="13" t="s">
        <v>875</v>
      </c>
      <c r="B383" s="4" t="s">
        <v>876</v>
      </c>
      <c r="C383" s="4" t="s">
        <v>877</v>
      </c>
      <c r="D383" s="4" t="s">
        <v>114</v>
      </c>
      <c r="E383" s="4" t="s">
        <v>115</v>
      </c>
      <c r="F383" s="4" t="s">
        <v>42</v>
      </c>
      <c r="G383" s="16" t="s">
        <v>20</v>
      </c>
      <c r="H383" s="5" t="s">
        <v>2535</v>
      </c>
      <c r="I383" s="16">
        <v>47</v>
      </c>
      <c r="J383" s="16">
        <v>46</v>
      </c>
      <c r="K383" s="16">
        <v>19</v>
      </c>
      <c r="L383" s="19">
        <v>0.41304347826086957</v>
      </c>
      <c r="M383" s="16">
        <v>7</v>
      </c>
      <c r="N383" s="16">
        <v>7</v>
      </c>
      <c r="O383" s="16" t="s">
        <v>36</v>
      </c>
      <c r="P383" s="20" t="s">
        <v>36</v>
      </c>
    </row>
    <row r="384" spans="1:16" x14ac:dyDescent="0.3">
      <c r="A384" s="13" t="s">
        <v>878</v>
      </c>
      <c r="B384" s="4" t="s">
        <v>879</v>
      </c>
      <c r="C384" s="4" t="s">
        <v>877</v>
      </c>
      <c r="D384" s="4" t="s">
        <v>114</v>
      </c>
      <c r="E384" s="4" t="s">
        <v>115</v>
      </c>
      <c r="F384" s="4" t="s">
        <v>42</v>
      </c>
      <c r="G384" s="16" t="s">
        <v>20</v>
      </c>
      <c r="H384" s="5" t="s">
        <v>2536</v>
      </c>
      <c r="I384" s="16">
        <v>21</v>
      </c>
      <c r="J384" s="16">
        <v>20</v>
      </c>
      <c r="K384" s="16">
        <v>15</v>
      </c>
      <c r="L384" s="19">
        <v>0.75</v>
      </c>
      <c r="M384" s="16" t="s">
        <v>36</v>
      </c>
      <c r="N384" s="16" t="s">
        <v>36</v>
      </c>
      <c r="O384" s="16" t="s">
        <v>36</v>
      </c>
      <c r="P384" s="20" t="s">
        <v>36</v>
      </c>
    </row>
    <row r="385" spans="1:16" x14ac:dyDescent="0.3">
      <c r="A385" s="13" t="s">
        <v>880</v>
      </c>
      <c r="B385" s="4" t="s">
        <v>881</v>
      </c>
      <c r="C385" s="4" t="s">
        <v>882</v>
      </c>
      <c r="D385" s="4" t="s">
        <v>74</v>
      </c>
      <c r="E385" s="4" t="s">
        <v>883</v>
      </c>
      <c r="F385" s="4" t="s">
        <v>42</v>
      </c>
      <c r="G385" s="16" t="s">
        <v>20</v>
      </c>
      <c r="H385" s="5" t="s">
        <v>2536</v>
      </c>
      <c r="I385" s="16">
        <v>19</v>
      </c>
      <c r="J385" s="16">
        <v>19</v>
      </c>
      <c r="K385" s="16" t="s">
        <v>36</v>
      </c>
      <c r="L385" s="19" t="s">
        <v>36</v>
      </c>
      <c r="M385" s="16">
        <v>13</v>
      </c>
      <c r="N385" s="16">
        <v>13</v>
      </c>
      <c r="O385" s="16" t="s">
        <v>36</v>
      </c>
      <c r="P385" s="20" t="s">
        <v>36</v>
      </c>
    </row>
    <row r="386" spans="1:16" x14ac:dyDescent="0.3">
      <c r="A386" s="13" t="s">
        <v>884</v>
      </c>
      <c r="B386" s="4" t="s">
        <v>885</v>
      </c>
      <c r="C386" s="4" t="s">
        <v>886</v>
      </c>
      <c r="D386" s="4" t="s">
        <v>104</v>
      </c>
      <c r="E386" s="4" t="s">
        <v>290</v>
      </c>
      <c r="F386" s="4" t="s">
        <v>106</v>
      </c>
      <c r="G386" s="16" t="s">
        <v>20</v>
      </c>
      <c r="H386" s="5" t="s">
        <v>2536</v>
      </c>
      <c r="I386" s="16">
        <v>2921</v>
      </c>
      <c r="J386" s="16">
        <v>2544</v>
      </c>
      <c r="K386" s="16">
        <v>2058</v>
      </c>
      <c r="L386" s="19">
        <v>0.80896226415094341</v>
      </c>
      <c r="M386" s="16">
        <v>457</v>
      </c>
      <c r="N386" s="16">
        <v>392</v>
      </c>
      <c r="O386" s="16">
        <v>353</v>
      </c>
      <c r="P386" s="20">
        <v>0.90051020408163263</v>
      </c>
    </row>
    <row r="387" spans="1:16" x14ac:dyDescent="0.3">
      <c r="A387" s="13" t="s">
        <v>887</v>
      </c>
      <c r="B387" s="4" t="s">
        <v>888</v>
      </c>
      <c r="C387" s="4" t="s">
        <v>886</v>
      </c>
      <c r="D387" s="4" t="s">
        <v>104</v>
      </c>
      <c r="E387" s="4" t="s">
        <v>290</v>
      </c>
      <c r="F387" s="4" t="s">
        <v>106</v>
      </c>
      <c r="G387" s="16" t="s">
        <v>20</v>
      </c>
      <c r="H387" s="5" t="s">
        <v>2535</v>
      </c>
      <c r="I387" s="16">
        <v>249</v>
      </c>
      <c r="J387" s="16">
        <v>239</v>
      </c>
      <c r="K387" s="16">
        <v>95</v>
      </c>
      <c r="L387" s="19">
        <v>0.39748953974895396</v>
      </c>
      <c r="M387" s="16">
        <v>19</v>
      </c>
      <c r="N387" s="16">
        <v>19</v>
      </c>
      <c r="O387" s="16">
        <v>13</v>
      </c>
      <c r="P387" s="20">
        <v>0.68421052631578949</v>
      </c>
    </row>
    <row r="388" spans="1:16" x14ac:dyDescent="0.3">
      <c r="A388" s="13" t="s">
        <v>889</v>
      </c>
      <c r="B388" s="4" t="s">
        <v>890</v>
      </c>
      <c r="C388" s="4" t="s">
        <v>886</v>
      </c>
      <c r="D388" s="4" t="s">
        <v>104</v>
      </c>
      <c r="E388" s="4" t="s">
        <v>290</v>
      </c>
      <c r="F388" s="4" t="s">
        <v>106</v>
      </c>
      <c r="G388" s="16" t="s">
        <v>20</v>
      </c>
      <c r="H388" s="5" t="s">
        <v>2536</v>
      </c>
      <c r="I388" s="16">
        <v>4665</v>
      </c>
      <c r="J388" s="16">
        <v>4198</v>
      </c>
      <c r="K388" s="16">
        <v>3318</v>
      </c>
      <c r="L388" s="19">
        <v>0.79037636969985703</v>
      </c>
      <c r="M388" s="16">
        <v>611</v>
      </c>
      <c r="N388" s="16">
        <v>577</v>
      </c>
      <c r="O388" s="16">
        <v>513</v>
      </c>
      <c r="P388" s="20">
        <v>0.8890814558058926</v>
      </c>
    </row>
    <row r="389" spans="1:16" x14ac:dyDescent="0.3">
      <c r="A389" s="13" t="s">
        <v>891</v>
      </c>
      <c r="B389" s="4" t="s">
        <v>892</v>
      </c>
      <c r="C389" s="4" t="s">
        <v>886</v>
      </c>
      <c r="D389" s="4" t="s">
        <v>104</v>
      </c>
      <c r="E389" s="4" t="s">
        <v>290</v>
      </c>
      <c r="F389" s="4" t="s">
        <v>106</v>
      </c>
      <c r="G389" s="16" t="s">
        <v>20</v>
      </c>
      <c r="H389" s="5" t="s">
        <v>2536</v>
      </c>
      <c r="I389" s="16">
        <v>224</v>
      </c>
      <c r="J389" s="16">
        <v>222</v>
      </c>
      <c r="K389" s="16">
        <v>149</v>
      </c>
      <c r="L389" s="19">
        <v>0.6711711711711712</v>
      </c>
      <c r="M389" s="16">
        <v>51</v>
      </c>
      <c r="N389" s="16">
        <v>51</v>
      </c>
      <c r="O389" s="16">
        <v>40</v>
      </c>
      <c r="P389" s="20">
        <v>0.78431372549019607</v>
      </c>
    </row>
    <row r="390" spans="1:16" x14ac:dyDescent="0.3">
      <c r="A390" s="13" t="s">
        <v>893</v>
      </c>
      <c r="B390" s="4" t="s">
        <v>894</v>
      </c>
      <c r="C390" s="4" t="s">
        <v>895</v>
      </c>
      <c r="D390" s="4" t="s">
        <v>262</v>
      </c>
      <c r="E390" s="4" t="s">
        <v>284</v>
      </c>
      <c r="F390" s="4" t="s">
        <v>19</v>
      </c>
      <c r="G390" s="16" t="s">
        <v>20</v>
      </c>
      <c r="H390" s="5" t="s">
        <v>2535</v>
      </c>
      <c r="I390" s="16">
        <v>114</v>
      </c>
      <c r="J390" s="16">
        <v>107</v>
      </c>
      <c r="K390" s="16">
        <v>60</v>
      </c>
      <c r="L390" s="19">
        <v>0.56074766355140182</v>
      </c>
      <c r="M390" s="16">
        <v>33</v>
      </c>
      <c r="N390" s="16">
        <v>31</v>
      </c>
      <c r="O390" s="16">
        <v>24</v>
      </c>
      <c r="P390" s="20">
        <v>0.77419354838709675</v>
      </c>
    </row>
    <row r="391" spans="1:16" x14ac:dyDescent="0.3">
      <c r="A391" s="13" t="s">
        <v>896</v>
      </c>
      <c r="B391" s="4" t="s">
        <v>897</v>
      </c>
      <c r="C391" s="4" t="s">
        <v>898</v>
      </c>
      <c r="D391" s="4" t="s">
        <v>241</v>
      </c>
      <c r="E391" s="4" t="s">
        <v>152</v>
      </c>
      <c r="F391" s="4" t="s">
        <v>19</v>
      </c>
      <c r="G391" s="16" t="s">
        <v>20</v>
      </c>
      <c r="H391" s="5" t="s">
        <v>2536</v>
      </c>
      <c r="I391" s="16">
        <v>112</v>
      </c>
      <c r="J391" s="16">
        <v>112</v>
      </c>
      <c r="K391" s="16">
        <v>83</v>
      </c>
      <c r="L391" s="19">
        <v>0.7410714285714286</v>
      </c>
      <c r="M391" s="16" t="s">
        <v>36</v>
      </c>
      <c r="N391" s="16" t="s">
        <v>36</v>
      </c>
      <c r="O391" s="16" t="s">
        <v>36</v>
      </c>
      <c r="P391" s="20" t="s">
        <v>36</v>
      </c>
    </row>
    <row r="392" spans="1:16" x14ac:dyDescent="0.3">
      <c r="A392" s="13" t="s">
        <v>899</v>
      </c>
      <c r="B392" s="4" t="s">
        <v>900</v>
      </c>
      <c r="C392" s="4" t="s">
        <v>898</v>
      </c>
      <c r="D392" s="4" t="s">
        <v>241</v>
      </c>
      <c r="E392" s="4" t="s">
        <v>152</v>
      </c>
      <c r="F392" s="4" t="s">
        <v>19</v>
      </c>
      <c r="G392" s="16" t="s">
        <v>20</v>
      </c>
      <c r="H392" s="5" t="s">
        <v>2536</v>
      </c>
      <c r="I392" s="16">
        <v>83</v>
      </c>
      <c r="J392" s="16">
        <v>83</v>
      </c>
      <c r="K392" s="16">
        <v>65</v>
      </c>
      <c r="L392" s="19">
        <v>0.7831325301204819</v>
      </c>
      <c r="M392" s="16">
        <v>25</v>
      </c>
      <c r="N392" s="16">
        <v>25</v>
      </c>
      <c r="O392" s="16" t="s">
        <v>36</v>
      </c>
      <c r="P392" s="20" t="s">
        <v>36</v>
      </c>
    </row>
    <row r="393" spans="1:16" x14ac:dyDescent="0.3">
      <c r="A393" s="13" t="s">
        <v>901</v>
      </c>
      <c r="B393" s="4" t="s">
        <v>902</v>
      </c>
      <c r="C393" s="4" t="s">
        <v>898</v>
      </c>
      <c r="D393" s="4" t="s">
        <v>241</v>
      </c>
      <c r="E393" s="4" t="s">
        <v>152</v>
      </c>
      <c r="F393" s="4" t="s">
        <v>19</v>
      </c>
      <c r="G393" s="16" t="s">
        <v>20</v>
      </c>
      <c r="H393" s="5" t="s">
        <v>2536</v>
      </c>
      <c r="I393" s="16">
        <v>42</v>
      </c>
      <c r="J393" s="16">
        <v>39</v>
      </c>
      <c r="K393" s="16">
        <v>28</v>
      </c>
      <c r="L393" s="19">
        <v>0.71794871794871795</v>
      </c>
      <c r="M393" s="16" t="s">
        <v>36</v>
      </c>
      <c r="N393" s="16" t="s">
        <v>36</v>
      </c>
      <c r="O393" s="16" t="s">
        <v>36</v>
      </c>
      <c r="P393" s="20" t="s">
        <v>36</v>
      </c>
    </row>
    <row r="394" spans="1:16" x14ac:dyDescent="0.3">
      <c r="A394" s="13" t="s">
        <v>903</v>
      </c>
      <c r="B394" s="4" t="s">
        <v>904</v>
      </c>
      <c r="C394" s="4" t="s">
        <v>898</v>
      </c>
      <c r="D394" s="4" t="s">
        <v>241</v>
      </c>
      <c r="E394" s="4" t="s">
        <v>152</v>
      </c>
      <c r="F394" s="4" t="s">
        <v>19</v>
      </c>
      <c r="G394" s="16" t="s">
        <v>20</v>
      </c>
      <c r="H394" s="5" t="s">
        <v>2536</v>
      </c>
      <c r="I394" s="16">
        <v>12</v>
      </c>
      <c r="J394" s="16">
        <v>11</v>
      </c>
      <c r="K394" s="16" t="s">
        <v>36</v>
      </c>
      <c r="L394" s="19" t="s">
        <v>36</v>
      </c>
      <c r="M394" s="16">
        <v>5</v>
      </c>
      <c r="N394" s="16">
        <v>5</v>
      </c>
      <c r="O394" s="16" t="s">
        <v>36</v>
      </c>
      <c r="P394" s="20" t="s">
        <v>36</v>
      </c>
    </row>
    <row r="395" spans="1:16" x14ac:dyDescent="0.3">
      <c r="A395" s="13" t="s">
        <v>905</v>
      </c>
      <c r="B395" s="4" t="s">
        <v>906</v>
      </c>
      <c r="C395" s="4" t="s">
        <v>907</v>
      </c>
      <c r="D395" s="4" t="s">
        <v>90</v>
      </c>
      <c r="E395" s="4" t="s">
        <v>91</v>
      </c>
      <c r="F395" s="4" t="s">
        <v>69</v>
      </c>
      <c r="G395" s="16" t="s">
        <v>20</v>
      </c>
      <c r="H395" s="5" t="s">
        <v>2535</v>
      </c>
      <c r="I395" s="16">
        <v>56</v>
      </c>
      <c r="J395" s="16">
        <v>44</v>
      </c>
      <c r="K395" s="16">
        <v>10</v>
      </c>
      <c r="L395" s="19">
        <v>0.22727272727272727</v>
      </c>
      <c r="M395" s="16">
        <v>28</v>
      </c>
      <c r="N395" s="16">
        <v>28</v>
      </c>
      <c r="O395" s="16">
        <v>8</v>
      </c>
      <c r="P395" s="20">
        <v>0.2857142857142857</v>
      </c>
    </row>
    <row r="396" spans="1:16" x14ac:dyDescent="0.3">
      <c r="A396" s="13" t="s">
        <v>908</v>
      </c>
      <c r="B396" s="4" t="s">
        <v>909</v>
      </c>
      <c r="C396" s="4" t="s">
        <v>907</v>
      </c>
      <c r="D396" s="4" t="s">
        <v>90</v>
      </c>
      <c r="E396" s="4" t="s">
        <v>91</v>
      </c>
      <c r="F396" s="4" t="s">
        <v>69</v>
      </c>
      <c r="G396" s="16" t="s">
        <v>20</v>
      </c>
      <c r="H396" s="5" t="s">
        <v>2536</v>
      </c>
      <c r="I396" s="16">
        <v>136</v>
      </c>
      <c r="J396" s="16">
        <v>93</v>
      </c>
      <c r="K396" s="16">
        <v>79</v>
      </c>
      <c r="L396" s="19">
        <v>0.84946236559139787</v>
      </c>
      <c r="M396" s="16">
        <v>44</v>
      </c>
      <c r="N396" s="16">
        <v>29</v>
      </c>
      <c r="O396" s="16" t="s">
        <v>36</v>
      </c>
      <c r="P396" s="20" t="s">
        <v>36</v>
      </c>
    </row>
    <row r="397" spans="1:16" x14ac:dyDescent="0.3">
      <c r="A397" s="13" t="s">
        <v>910</v>
      </c>
      <c r="B397" s="4" t="s">
        <v>911</v>
      </c>
      <c r="C397" s="4" t="s">
        <v>912</v>
      </c>
      <c r="D397" s="4" t="s">
        <v>40</v>
      </c>
      <c r="E397" s="4" t="s">
        <v>115</v>
      </c>
      <c r="F397" s="4" t="s">
        <v>42</v>
      </c>
      <c r="G397" s="16" t="s">
        <v>20</v>
      </c>
      <c r="H397" s="5" t="s">
        <v>2535</v>
      </c>
      <c r="I397" s="16">
        <v>42</v>
      </c>
      <c r="J397" s="16">
        <v>41</v>
      </c>
      <c r="K397" s="16">
        <v>22</v>
      </c>
      <c r="L397" s="19">
        <v>0.53658536585365857</v>
      </c>
      <c r="M397" s="16">
        <v>9</v>
      </c>
      <c r="N397" s="16">
        <v>9</v>
      </c>
      <c r="O397" s="16" t="s">
        <v>36</v>
      </c>
      <c r="P397" s="20" t="s">
        <v>36</v>
      </c>
    </row>
    <row r="398" spans="1:16" x14ac:dyDescent="0.3">
      <c r="A398" s="13" t="s">
        <v>2603</v>
      </c>
      <c r="B398" s="4" t="s">
        <v>2604</v>
      </c>
      <c r="C398" s="4" t="s">
        <v>912</v>
      </c>
      <c r="D398" s="4" t="s">
        <v>40</v>
      </c>
      <c r="E398" s="4" t="s">
        <v>115</v>
      </c>
      <c r="F398" s="4" t="s">
        <v>42</v>
      </c>
      <c r="G398" s="16" t="s">
        <v>20</v>
      </c>
      <c r="H398" s="5" t="s">
        <v>2535</v>
      </c>
      <c r="I398" s="16">
        <v>13</v>
      </c>
      <c r="J398" s="16">
        <v>13</v>
      </c>
      <c r="K398" s="16" t="s">
        <v>36</v>
      </c>
      <c r="L398" s="19" t="s">
        <v>36</v>
      </c>
      <c r="M398" s="16" t="s">
        <v>36</v>
      </c>
      <c r="N398" s="16" t="s">
        <v>36</v>
      </c>
      <c r="O398" s="16" t="s">
        <v>36</v>
      </c>
      <c r="P398" s="20" t="s">
        <v>36</v>
      </c>
    </row>
    <row r="399" spans="1:16" x14ac:dyDescent="0.3">
      <c r="A399" s="13" t="s">
        <v>914</v>
      </c>
      <c r="B399" s="4" t="s">
        <v>915</v>
      </c>
      <c r="C399" s="4" t="s">
        <v>912</v>
      </c>
      <c r="D399" s="4" t="s">
        <v>40</v>
      </c>
      <c r="E399" s="4" t="s">
        <v>115</v>
      </c>
      <c r="F399" s="4" t="s">
        <v>42</v>
      </c>
      <c r="G399" s="16" t="s">
        <v>20</v>
      </c>
      <c r="H399" s="5" t="s">
        <v>2536</v>
      </c>
      <c r="I399" s="16">
        <v>261</v>
      </c>
      <c r="J399" s="16">
        <v>252</v>
      </c>
      <c r="K399" s="16">
        <v>161</v>
      </c>
      <c r="L399" s="19">
        <v>0.63888888888888884</v>
      </c>
      <c r="M399" s="16">
        <v>60</v>
      </c>
      <c r="N399" s="16">
        <v>60</v>
      </c>
      <c r="O399" s="16">
        <v>53</v>
      </c>
      <c r="P399" s="20">
        <v>0.8833333333333333</v>
      </c>
    </row>
    <row r="400" spans="1:16" x14ac:dyDescent="0.3">
      <c r="A400" s="13" t="s">
        <v>916</v>
      </c>
      <c r="B400" s="4" t="s">
        <v>917</v>
      </c>
      <c r="C400" s="4" t="s">
        <v>918</v>
      </c>
      <c r="D400" s="4" t="s">
        <v>104</v>
      </c>
      <c r="E400" s="4" t="s">
        <v>290</v>
      </c>
      <c r="F400" s="4" t="s">
        <v>106</v>
      </c>
      <c r="G400" s="16" t="s">
        <v>20</v>
      </c>
      <c r="H400" s="5" t="s">
        <v>2535</v>
      </c>
      <c r="I400" s="16">
        <v>131</v>
      </c>
      <c r="J400" s="16">
        <v>129</v>
      </c>
      <c r="K400" s="16">
        <v>48</v>
      </c>
      <c r="L400" s="19">
        <v>0.37209302325581395</v>
      </c>
      <c r="M400" s="16">
        <v>88</v>
      </c>
      <c r="N400" s="16">
        <v>88</v>
      </c>
      <c r="O400" s="16">
        <v>34</v>
      </c>
      <c r="P400" s="20">
        <v>0.38636363636363635</v>
      </c>
    </row>
    <row r="401" spans="1:16" x14ac:dyDescent="0.3">
      <c r="A401" s="13" t="s">
        <v>919</v>
      </c>
      <c r="B401" s="4" t="s">
        <v>920</v>
      </c>
      <c r="C401" s="4" t="s">
        <v>918</v>
      </c>
      <c r="D401" s="4" t="s">
        <v>104</v>
      </c>
      <c r="E401" s="4" t="s">
        <v>290</v>
      </c>
      <c r="F401" s="4" t="s">
        <v>106</v>
      </c>
      <c r="G401" s="16" t="s">
        <v>20</v>
      </c>
      <c r="H401" s="5" t="s">
        <v>2536</v>
      </c>
      <c r="I401" s="16">
        <v>18</v>
      </c>
      <c r="J401" s="16" t="s">
        <v>36</v>
      </c>
      <c r="K401" s="16" t="s">
        <v>36</v>
      </c>
      <c r="L401" s="19" t="s">
        <v>36</v>
      </c>
      <c r="M401" s="16">
        <v>15</v>
      </c>
      <c r="N401" s="16" t="s">
        <v>36</v>
      </c>
      <c r="O401" s="16" t="s">
        <v>36</v>
      </c>
      <c r="P401" s="20" t="s">
        <v>36</v>
      </c>
    </row>
    <row r="402" spans="1:16" x14ac:dyDescent="0.3">
      <c r="A402" s="13" t="s">
        <v>921</v>
      </c>
      <c r="B402" s="4" t="s">
        <v>922</v>
      </c>
      <c r="C402" s="4" t="s">
        <v>918</v>
      </c>
      <c r="D402" s="4" t="s">
        <v>104</v>
      </c>
      <c r="E402" s="4" t="s">
        <v>290</v>
      </c>
      <c r="F402" s="4" t="s">
        <v>106</v>
      </c>
      <c r="G402" s="16" t="s">
        <v>20</v>
      </c>
      <c r="H402" s="5" t="s">
        <v>2535</v>
      </c>
      <c r="I402" s="16">
        <v>819</v>
      </c>
      <c r="J402" s="16">
        <v>791</v>
      </c>
      <c r="K402" s="16">
        <v>424</v>
      </c>
      <c r="L402" s="19">
        <v>0.53603034134007588</v>
      </c>
      <c r="M402" s="16">
        <v>232</v>
      </c>
      <c r="N402" s="16">
        <v>231</v>
      </c>
      <c r="O402" s="16">
        <v>173</v>
      </c>
      <c r="P402" s="20">
        <v>0.74891774891774887</v>
      </c>
    </row>
    <row r="403" spans="1:16" x14ac:dyDescent="0.3">
      <c r="A403" s="13" t="s">
        <v>923</v>
      </c>
      <c r="B403" s="4" t="s">
        <v>924</v>
      </c>
      <c r="C403" s="4" t="s">
        <v>918</v>
      </c>
      <c r="D403" s="4" t="s">
        <v>104</v>
      </c>
      <c r="E403" s="4" t="s">
        <v>290</v>
      </c>
      <c r="F403" s="4" t="s">
        <v>106</v>
      </c>
      <c r="G403" s="16" t="s">
        <v>20</v>
      </c>
      <c r="H403" s="5" t="s">
        <v>2536</v>
      </c>
      <c r="I403" s="16">
        <v>458</v>
      </c>
      <c r="J403" s="16">
        <v>433</v>
      </c>
      <c r="K403" s="16">
        <v>249</v>
      </c>
      <c r="L403" s="19">
        <v>0.57505773672055427</v>
      </c>
      <c r="M403" s="16">
        <v>64</v>
      </c>
      <c r="N403" s="16">
        <v>63</v>
      </c>
      <c r="O403" s="16">
        <v>40</v>
      </c>
      <c r="P403" s="20">
        <v>0.63492063492063489</v>
      </c>
    </row>
    <row r="404" spans="1:16" x14ac:dyDescent="0.3">
      <c r="A404" s="13" t="s">
        <v>925</v>
      </c>
      <c r="B404" s="4" t="s">
        <v>926</v>
      </c>
      <c r="C404" s="4" t="s">
        <v>435</v>
      </c>
      <c r="D404" s="4" t="s">
        <v>104</v>
      </c>
      <c r="E404" s="4" t="s">
        <v>440</v>
      </c>
      <c r="F404" s="4" t="s">
        <v>106</v>
      </c>
      <c r="G404" s="16" t="s">
        <v>20</v>
      </c>
      <c r="H404" s="5" t="s">
        <v>2536</v>
      </c>
      <c r="I404" s="16">
        <v>6</v>
      </c>
      <c r="J404" s="16">
        <v>5</v>
      </c>
      <c r="K404" s="16" t="s">
        <v>36</v>
      </c>
      <c r="L404" s="19" t="s">
        <v>36</v>
      </c>
      <c r="M404" s="16" t="s">
        <v>36</v>
      </c>
      <c r="N404" s="16" t="s">
        <v>36</v>
      </c>
      <c r="O404" s="16" t="s">
        <v>36</v>
      </c>
      <c r="P404" s="20" t="s">
        <v>36</v>
      </c>
    </row>
    <row r="405" spans="1:16" x14ac:dyDescent="0.3">
      <c r="A405" s="13" t="s">
        <v>928</v>
      </c>
      <c r="B405" s="4" t="s">
        <v>929</v>
      </c>
      <c r="C405" s="4" t="s">
        <v>918</v>
      </c>
      <c r="D405" s="4" t="s">
        <v>104</v>
      </c>
      <c r="E405" s="4" t="s">
        <v>290</v>
      </c>
      <c r="F405" s="4" t="s">
        <v>106</v>
      </c>
      <c r="G405" s="16" t="s">
        <v>20</v>
      </c>
      <c r="H405" s="5" t="s">
        <v>2536</v>
      </c>
      <c r="I405" s="16">
        <v>482</v>
      </c>
      <c r="J405" s="16">
        <v>417</v>
      </c>
      <c r="K405" s="16">
        <v>276</v>
      </c>
      <c r="L405" s="19">
        <v>0.66187050359712229</v>
      </c>
      <c r="M405" s="16">
        <v>92</v>
      </c>
      <c r="N405" s="16">
        <v>86</v>
      </c>
      <c r="O405" s="16">
        <v>77</v>
      </c>
      <c r="P405" s="20">
        <v>0.89534883720930236</v>
      </c>
    </row>
    <row r="406" spans="1:16" x14ac:dyDescent="0.3">
      <c r="A406" s="13" t="s">
        <v>930</v>
      </c>
      <c r="B406" s="4" t="s">
        <v>931</v>
      </c>
      <c r="C406" s="4" t="s">
        <v>918</v>
      </c>
      <c r="D406" s="4" t="s">
        <v>104</v>
      </c>
      <c r="E406" s="4" t="s">
        <v>290</v>
      </c>
      <c r="F406" s="4" t="s">
        <v>106</v>
      </c>
      <c r="G406" s="16" t="s">
        <v>20</v>
      </c>
      <c r="H406" s="5" t="s">
        <v>2536</v>
      </c>
      <c r="I406" s="16">
        <v>127</v>
      </c>
      <c r="J406" s="16">
        <v>121</v>
      </c>
      <c r="K406" s="16">
        <v>92</v>
      </c>
      <c r="L406" s="19">
        <v>0.76033057851239672</v>
      </c>
      <c r="M406" s="16">
        <v>19</v>
      </c>
      <c r="N406" s="16">
        <v>19</v>
      </c>
      <c r="O406" s="16" t="s">
        <v>36</v>
      </c>
      <c r="P406" s="20" t="s">
        <v>36</v>
      </c>
    </row>
    <row r="407" spans="1:16" x14ac:dyDescent="0.3">
      <c r="A407" s="13" t="s">
        <v>932</v>
      </c>
      <c r="B407" s="4" t="s">
        <v>933</v>
      </c>
      <c r="C407" s="4" t="s">
        <v>918</v>
      </c>
      <c r="D407" s="4" t="s">
        <v>104</v>
      </c>
      <c r="E407" s="4" t="s">
        <v>290</v>
      </c>
      <c r="F407" s="4" t="s">
        <v>106</v>
      </c>
      <c r="G407" s="16" t="s">
        <v>20</v>
      </c>
      <c r="H407" s="5" t="s">
        <v>2535</v>
      </c>
      <c r="I407" s="16">
        <v>294</v>
      </c>
      <c r="J407" s="16">
        <v>282</v>
      </c>
      <c r="K407" s="16">
        <v>124</v>
      </c>
      <c r="L407" s="19">
        <v>0.43971631205673761</v>
      </c>
      <c r="M407" s="16">
        <v>28</v>
      </c>
      <c r="N407" s="16">
        <v>28</v>
      </c>
      <c r="O407" s="16">
        <v>18</v>
      </c>
      <c r="P407" s="20">
        <v>0.6428571428571429</v>
      </c>
    </row>
    <row r="408" spans="1:16" x14ac:dyDescent="0.3">
      <c r="A408" s="13" t="s">
        <v>934</v>
      </c>
      <c r="B408" s="4" t="s">
        <v>935</v>
      </c>
      <c r="C408" s="4" t="s">
        <v>918</v>
      </c>
      <c r="D408" s="4" t="s">
        <v>104</v>
      </c>
      <c r="E408" s="4" t="s">
        <v>290</v>
      </c>
      <c r="F408" s="4" t="s">
        <v>106</v>
      </c>
      <c r="G408" s="16" t="s">
        <v>20</v>
      </c>
      <c r="H408" s="5" t="s">
        <v>2535</v>
      </c>
      <c r="I408" s="16">
        <v>2671</v>
      </c>
      <c r="J408" s="16">
        <v>2565</v>
      </c>
      <c r="K408" s="16">
        <v>1644</v>
      </c>
      <c r="L408" s="19">
        <v>0.64093567251461991</v>
      </c>
      <c r="M408" s="16">
        <v>344</v>
      </c>
      <c r="N408" s="16">
        <v>335</v>
      </c>
      <c r="O408" s="16">
        <v>253</v>
      </c>
      <c r="P408" s="20">
        <v>0.75522388059701495</v>
      </c>
    </row>
    <row r="409" spans="1:16" x14ac:dyDescent="0.3">
      <c r="A409" s="13" t="s">
        <v>936</v>
      </c>
      <c r="B409" s="4" t="s">
        <v>937</v>
      </c>
      <c r="C409" s="4" t="s">
        <v>918</v>
      </c>
      <c r="D409" s="4" t="s">
        <v>104</v>
      </c>
      <c r="E409" s="4" t="s">
        <v>290</v>
      </c>
      <c r="F409" s="4" t="s">
        <v>106</v>
      </c>
      <c r="G409" s="16" t="s">
        <v>20</v>
      </c>
      <c r="H409" s="5" t="s">
        <v>2535</v>
      </c>
      <c r="I409" s="16">
        <v>441</v>
      </c>
      <c r="J409" s="16">
        <v>435</v>
      </c>
      <c r="K409" s="16">
        <v>288</v>
      </c>
      <c r="L409" s="19">
        <v>0.66206896551724137</v>
      </c>
      <c r="M409" s="16">
        <v>10</v>
      </c>
      <c r="N409" s="16">
        <v>10</v>
      </c>
      <c r="O409" s="16" t="s">
        <v>36</v>
      </c>
      <c r="P409" s="20" t="s">
        <v>36</v>
      </c>
    </row>
    <row r="410" spans="1:16" x14ac:dyDescent="0.3">
      <c r="A410" s="13" t="s">
        <v>938</v>
      </c>
      <c r="B410" s="4" t="s">
        <v>939</v>
      </c>
      <c r="C410" s="4" t="s">
        <v>940</v>
      </c>
      <c r="D410" s="4" t="s">
        <v>114</v>
      </c>
      <c r="E410" s="4" t="s">
        <v>115</v>
      </c>
      <c r="F410" s="4" t="s">
        <v>42</v>
      </c>
      <c r="G410" s="16" t="s">
        <v>20</v>
      </c>
      <c r="H410" s="5" t="s">
        <v>2536</v>
      </c>
      <c r="I410" s="16">
        <v>55</v>
      </c>
      <c r="J410" s="16">
        <v>44</v>
      </c>
      <c r="K410" s="16">
        <v>39</v>
      </c>
      <c r="L410" s="19">
        <v>0.88636363636363635</v>
      </c>
      <c r="M410" s="16">
        <v>19</v>
      </c>
      <c r="N410" s="16">
        <v>15</v>
      </c>
      <c r="O410" s="16" t="s">
        <v>36</v>
      </c>
      <c r="P410" s="20" t="s">
        <v>36</v>
      </c>
    </row>
    <row r="411" spans="1:16" x14ac:dyDescent="0.3">
      <c r="A411" s="13" t="s">
        <v>2605</v>
      </c>
      <c r="B411" s="4" t="s">
        <v>2606</v>
      </c>
      <c r="C411" s="4" t="s">
        <v>1281</v>
      </c>
      <c r="D411" s="4" t="s">
        <v>114</v>
      </c>
      <c r="E411" s="4" t="s">
        <v>115</v>
      </c>
      <c r="F411" s="4" t="s">
        <v>42</v>
      </c>
      <c r="G411" s="16" t="s">
        <v>20</v>
      </c>
      <c r="H411" s="5" t="s">
        <v>2536</v>
      </c>
      <c r="I411" s="16">
        <v>7</v>
      </c>
      <c r="J411" s="16">
        <v>7</v>
      </c>
      <c r="K411" s="16" t="s">
        <v>36</v>
      </c>
      <c r="L411" s="19" t="s">
        <v>36</v>
      </c>
      <c r="M411" s="16">
        <v>0</v>
      </c>
      <c r="N411" s="16">
        <v>0</v>
      </c>
      <c r="O411" s="16">
        <v>0</v>
      </c>
      <c r="P411" s="20" t="s">
        <v>36</v>
      </c>
    </row>
    <row r="412" spans="1:16" x14ac:dyDescent="0.3">
      <c r="A412" s="13" t="s">
        <v>941</v>
      </c>
      <c r="B412" s="4" t="s">
        <v>942</v>
      </c>
      <c r="C412" s="4" t="s">
        <v>943</v>
      </c>
      <c r="D412" s="4" t="s">
        <v>90</v>
      </c>
      <c r="E412" s="4" t="s">
        <v>126</v>
      </c>
      <c r="F412" s="4" t="s">
        <v>69</v>
      </c>
      <c r="G412" s="16" t="s">
        <v>20</v>
      </c>
      <c r="H412" s="5" t="s">
        <v>2536</v>
      </c>
      <c r="I412" s="16" t="s">
        <v>36</v>
      </c>
      <c r="J412" s="16" t="s">
        <v>36</v>
      </c>
      <c r="K412" s="16" t="s">
        <v>36</v>
      </c>
      <c r="L412" s="19" t="s">
        <v>36</v>
      </c>
      <c r="M412" s="16" t="s">
        <v>36</v>
      </c>
      <c r="N412" s="16" t="s">
        <v>36</v>
      </c>
      <c r="O412" s="16" t="s">
        <v>36</v>
      </c>
      <c r="P412" s="20" t="s">
        <v>36</v>
      </c>
    </row>
    <row r="413" spans="1:16" x14ac:dyDescent="0.3">
      <c r="A413" s="13" t="s">
        <v>944</v>
      </c>
      <c r="B413" s="4" t="s">
        <v>945</v>
      </c>
      <c r="C413" s="4" t="s">
        <v>943</v>
      </c>
      <c r="D413" s="4" t="s">
        <v>90</v>
      </c>
      <c r="E413" s="4" t="s">
        <v>126</v>
      </c>
      <c r="F413" s="4" t="s">
        <v>69</v>
      </c>
      <c r="G413" s="16" t="s">
        <v>20</v>
      </c>
      <c r="H413" s="5" t="s">
        <v>2535</v>
      </c>
      <c r="I413" s="16">
        <v>191</v>
      </c>
      <c r="J413" s="16">
        <v>181</v>
      </c>
      <c r="K413" s="16">
        <v>93</v>
      </c>
      <c r="L413" s="19">
        <v>0.51381215469613262</v>
      </c>
      <c r="M413" s="16">
        <v>12</v>
      </c>
      <c r="N413" s="16">
        <v>12</v>
      </c>
      <c r="O413" s="16" t="s">
        <v>36</v>
      </c>
      <c r="P413" s="20" t="s">
        <v>36</v>
      </c>
    </row>
    <row r="414" spans="1:16" x14ac:dyDescent="0.3">
      <c r="A414" s="13" t="s">
        <v>946</v>
      </c>
      <c r="B414" s="4" t="s">
        <v>947</v>
      </c>
      <c r="C414" s="4" t="s">
        <v>943</v>
      </c>
      <c r="D414" s="4" t="s">
        <v>90</v>
      </c>
      <c r="E414" s="4" t="s">
        <v>126</v>
      </c>
      <c r="F414" s="4" t="s">
        <v>69</v>
      </c>
      <c r="G414" s="16" t="s">
        <v>20</v>
      </c>
      <c r="H414" s="5" t="s">
        <v>2535</v>
      </c>
      <c r="I414" s="16">
        <v>31</v>
      </c>
      <c r="J414" s="16">
        <v>31</v>
      </c>
      <c r="K414" s="16">
        <v>21</v>
      </c>
      <c r="L414" s="19">
        <v>0.67741935483870963</v>
      </c>
      <c r="M414" s="16">
        <v>6</v>
      </c>
      <c r="N414" s="16">
        <v>6</v>
      </c>
      <c r="O414" s="16" t="s">
        <v>36</v>
      </c>
      <c r="P414" s="20" t="s">
        <v>36</v>
      </c>
    </row>
    <row r="415" spans="1:16" x14ac:dyDescent="0.3">
      <c r="A415" s="13" t="s">
        <v>948</v>
      </c>
      <c r="B415" s="4" t="s">
        <v>949</v>
      </c>
      <c r="C415" s="4" t="s">
        <v>950</v>
      </c>
      <c r="D415" s="4" t="s">
        <v>40</v>
      </c>
      <c r="E415" s="4" t="s">
        <v>41</v>
      </c>
      <c r="F415" s="4" t="s">
        <v>42</v>
      </c>
      <c r="G415" s="16" t="s">
        <v>20</v>
      </c>
      <c r="H415" s="5" t="s">
        <v>2535</v>
      </c>
      <c r="I415" s="16">
        <v>15</v>
      </c>
      <c r="J415" s="16">
        <v>15</v>
      </c>
      <c r="K415" s="16">
        <v>7</v>
      </c>
      <c r="L415" s="19">
        <v>0.46666666666666667</v>
      </c>
      <c r="M415" s="16">
        <v>7</v>
      </c>
      <c r="N415" s="16">
        <v>7</v>
      </c>
      <c r="O415" s="16" t="s">
        <v>36</v>
      </c>
      <c r="P415" s="20" t="s">
        <v>36</v>
      </c>
    </row>
    <row r="416" spans="1:16" x14ac:dyDescent="0.3">
      <c r="A416" s="13" t="s">
        <v>951</v>
      </c>
      <c r="B416" s="4" t="s">
        <v>952</v>
      </c>
      <c r="C416" s="4" t="s">
        <v>953</v>
      </c>
      <c r="D416" s="4" t="s">
        <v>368</v>
      </c>
      <c r="E416" s="4" t="s">
        <v>369</v>
      </c>
      <c r="F416" s="4" t="s">
        <v>69</v>
      </c>
      <c r="G416" s="16" t="s">
        <v>20</v>
      </c>
      <c r="H416" s="5" t="s">
        <v>2536</v>
      </c>
      <c r="I416" s="16">
        <v>85</v>
      </c>
      <c r="J416" s="16">
        <v>81</v>
      </c>
      <c r="K416" s="16">
        <v>57</v>
      </c>
      <c r="L416" s="19">
        <v>0.70370370370370372</v>
      </c>
      <c r="M416" s="16">
        <v>11</v>
      </c>
      <c r="N416" s="16">
        <v>11</v>
      </c>
      <c r="O416" s="16" t="s">
        <v>36</v>
      </c>
      <c r="P416" s="20" t="s">
        <v>36</v>
      </c>
    </row>
    <row r="417" spans="1:16" x14ac:dyDescent="0.3">
      <c r="A417" s="13" t="s">
        <v>954</v>
      </c>
      <c r="B417" s="4" t="s">
        <v>955</v>
      </c>
      <c r="C417" s="4" t="s">
        <v>956</v>
      </c>
      <c r="D417" s="4" t="s">
        <v>368</v>
      </c>
      <c r="E417" s="4" t="s">
        <v>126</v>
      </c>
      <c r="F417" s="4" t="s">
        <v>69</v>
      </c>
      <c r="G417" s="16" t="s">
        <v>20</v>
      </c>
      <c r="H417" s="5" t="s">
        <v>2536</v>
      </c>
      <c r="I417" s="16">
        <v>180</v>
      </c>
      <c r="J417" s="16">
        <v>173</v>
      </c>
      <c r="K417" s="16">
        <v>119</v>
      </c>
      <c r="L417" s="19">
        <v>0.68786127167630062</v>
      </c>
      <c r="M417" s="16">
        <v>22</v>
      </c>
      <c r="N417" s="16">
        <v>22</v>
      </c>
      <c r="O417" s="16" t="s">
        <v>36</v>
      </c>
      <c r="P417" s="20" t="s">
        <v>36</v>
      </c>
    </row>
    <row r="418" spans="1:16" x14ac:dyDescent="0.3">
      <c r="A418" s="13" t="s">
        <v>957</v>
      </c>
      <c r="B418" s="4" t="s">
        <v>958</v>
      </c>
      <c r="C418" s="4" t="s">
        <v>956</v>
      </c>
      <c r="D418" s="4" t="s">
        <v>368</v>
      </c>
      <c r="E418" s="4" t="s">
        <v>126</v>
      </c>
      <c r="F418" s="4" t="s">
        <v>69</v>
      </c>
      <c r="G418" s="16" t="s">
        <v>20</v>
      </c>
      <c r="H418" s="5" t="s">
        <v>2535</v>
      </c>
      <c r="I418" s="16">
        <v>72</v>
      </c>
      <c r="J418" s="16">
        <v>67</v>
      </c>
      <c r="K418" s="16">
        <v>26</v>
      </c>
      <c r="L418" s="19">
        <v>0.38805970149253732</v>
      </c>
      <c r="M418" s="16">
        <v>16</v>
      </c>
      <c r="N418" s="16">
        <v>15</v>
      </c>
      <c r="O418" s="16">
        <v>6</v>
      </c>
      <c r="P418" s="20">
        <v>0.4</v>
      </c>
    </row>
    <row r="419" spans="1:16" x14ac:dyDescent="0.3">
      <c r="A419" s="13" t="s">
        <v>959</v>
      </c>
      <c r="B419" s="4" t="s">
        <v>960</v>
      </c>
      <c r="C419" s="4" t="s">
        <v>956</v>
      </c>
      <c r="D419" s="4" t="s">
        <v>368</v>
      </c>
      <c r="E419" s="4" t="s">
        <v>126</v>
      </c>
      <c r="F419" s="4" t="s">
        <v>69</v>
      </c>
      <c r="G419" s="16" t="s">
        <v>20</v>
      </c>
      <c r="H419" s="5" t="s">
        <v>2535</v>
      </c>
      <c r="I419" s="16">
        <v>27</v>
      </c>
      <c r="J419" s="16">
        <v>25</v>
      </c>
      <c r="K419" s="16" t="s">
        <v>36</v>
      </c>
      <c r="L419" s="19" t="s">
        <v>36</v>
      </c>
      <c r="M419" s="16" t="s">
        <v>36</v>
      </c>
      <c r="N419" s="16" t="s">
        <v>36</v>
      </c>
      <c r="O419" s="16" t="s">
        <v>36</v>
      </c>
      <c r="P419" s="20" t="s">
        <v>36</v>
      </c>
    </row>
    <row r="420" spans="1:16" x14ac:dyDescent="0.3">
      <c r="A420" s="13" t="s">
        <v>961</v>
      </c>
      <c r="B420" s="4" t="s">
        <v>962</v>
      </c>
      <c r="C420" s="4" t="s">
        <v>963</v>
      </c>
      <c r="D420" s="4" t="s">
        <v>84</v>
      </c>
      <c r="E420" s="4" t="s">
        <v>85</v>
      </c>
      <c r="F420" s="4" t="s">
        <v>42</v>
      </c>
      <c r="G420" s="16" t="s">
        <v>20</v>
      </c>
      <c r="H420" s="5" t="s">
        <v>2536</v>
      </c>
      <c r="I420" s="16">
        <v>13</v>
      </c>
      <c r="J420" s="16">
        <v>12</v>
      </c>
      <c r="K420" s="16" t="s">
        <v>36</v>
      </c>
      <c r="L420" s="19" t="s">
        <v>36</v>
      </c>
      <c r="M420" s="16" t="s">
        <v>36</v>
      </c>
      <c r="N420" s="16" t="s">
        <v>36</v>
      </c>
      <c r="O420" s="16" t="s">
        <v>36</v>
      </c>
      <c r="P420" s="20" t="s">
        <v>36</v>
      </c>
    </row>
    <row r="421" spans="1:16" x14ac:dyDescent="0.3">
      <c r="A421" s="13" t="s">
        <v>964</v>
      </c>
      <c r="B421" s="4" t="s">
        <v>965</v>
      </c>
      <c r="C421" s="4" t="s">
        <v>963</v>
      </c>
      <c r="D421" s="4" t="s">
        <v>84</v>
      </c>
      <c r="E421" s="4" t="s">
        <v>85</v>
      </c>
      <c r="F421" s="4" t="s">
        <v>42</v>
      </c>
      <c r="G421" s="16" t="s">
        <v>20</v>
      </c>
      <c r="H421" s="5" t="s">
        <v>2536</v>
      </c>
      <c r="I421" s="16">
        <v>10</v>
      </c>
      <c r="J421" s="16">
        <v>10</v>
      </c>
      <c r="K421" s="16" t="s">
        <v>36</v>
      </c>
      <c r="L421" s="19" t="s">
        <v>36</v>
      </c>
      <c r="M421" s="16" t="s">
        <v>36</v>
      </c>
      <c r="N421" s="16" t="s">
        <v>36</v>
      </c>
      <c r="O421" s="16" t="s">
        <v>36</v>
      </c>
      <c r="P421" s="20" t="s">
        <v>36</v>
      </c>
    </row>
    <row r="422" spans="1:16" x14ac:dyDescent="0.3">
      <c r="A422" s="13" t="s">
        <v>966</v>
      </c>
      <c r="B422" s="4" t="s">
        <v>967</v>
      </c>
      <c r="C422" s="4" t="s">
        <v>963</v>
      </c>
      <c r="D422" s="4" t="s">
        <v>84</v>
      </c>
      <c r="E422" s="4" t="s">
        <v>85</v>
      </c>
      <c r="F422" s="4" t="s">
        <v>42</v>
      </c>
      <c r="G422" s="16" t="s">
        <v>20</v>
      </c>
      <c r="H422" s="5" t="s">
        <v>2536</v>
      </c>
      <c r="I422" s="16">
        <v>234</v>
      </c>
      <c r="J422" s="16">
        <v>225</v>
      </c>
      <c r="K422" s="16">
        <v>160</v>
      </c>
      <c r="L422" s="19">
        <v>0.71111111111111114</v>
      </c>
      <c r="M422" s="16">
        <v>19</v>
      </c>
      <c r="N422" s="16">
        <v>19</v>
      </c>
      <c r="O422" s="16" t="s">
        <v>36</v>
      </c>
      <c r="P422" s="20" t="s">
        <v>36</v>
      </c>
    </row>
    <row r="423" spans="1:16" x14ac:dyDescent="0.3">
      <c r="A423" s="13" t="s">
        <v>2607</v>
      </c>
      <c r="B423" s="4" t="s">
        <v>2608</v>
      </c>
      <c r="C423" s="4" t="s">
        <v>405</v>
      </c>
      <c r="D423" s="4" t="s">
        <v>84</v>
      </c>
      <c r="E423" s="4" t="s">
        <v>85</v>
      </c>
      <c r="F423" s="4" t="s">
        <v>42</v>
      </c>
      <c r="G423" s="16" t="s">
        <v>20</v>
      </c>
      <c r="H423" s="5" t="s">
        <v>2535</v>
      </c>
      <c r="I423" s="16">
        <v>7</v>
      </c>
      <c r="J423" s="16">
        <v>7</v>
      </c>
      <c r="K423" s="16" t="s">
        <v>36</v>
      </c>
      <c r="L423" s="19" t="s">
        <v>36</v>
      </c>
      <c r="M423" s="16" t="s">
        <v>36</v>
      </c>
      <c r="N423" s="16" t="s">
        <v>36</v>
      </c>
      <c r="O423" s="16" t="s">
        <v>36</v>
      </c>
      <c r="P423" s="20" t="s">
        <v>36</v>
      </c>
    </row>
    <row r="424" spans="1:16" x14ac:dyDescent="0.3">
      <c r="A424" s="13" t="s">
        <v>968</v>
      </c>
      <c r="B424" s="4" t="s">
        <v>969</v>
      </c>
      <c r="C424" s="4" t="s">
        <v>970</v>
      </c>
      <c r="D424" s="4" t="s">
        <v>542</v>
      </c>
      <c r="E424" s="4" t="s">
        <v>486</v>
      </c>
      <c r="F424" s="4" t="s">
        <v>487</v>
      </c>
      <c r="G424" s="16" t="s">
        <v>20</v>
      </c>
      <c r="H424" s="5" t="s">
        <v>2535</v>
      </c>
      <c r="I424" s="16">
        <v>59</v>
      </c>
      <c r="J424" s="16">
        <v>59</v>
      </c>
      <c r="K424" s="16">
        <v>31</v>
      </c>
      <c r="L424" s="19">
        <v>0.52542372881355937</v>
      </c>
      <c r="M424" s="16">
        <v>24</v>
      </c>
      <c r="N424" s="16">
        <v>24</v>
      </c>
      <c r="O424" s="16">
        <v>17</v>
      </c>
      <c r="P424" s="20">
        <v>0.70833333333333337</v>
      </c>
    </row>
    <row r="425" spans="1:16" x14ac:dyDescent="0.3">
      <c r="A425" s="13" t="s">
        <v>971</v>
      </c>
      <c r="B425" s="4" t="s">
        <v>972</v>
      </c>
      <c r="C425" s="4" t="s">
        <v>970</v>
      </c>
      <c r="D425" s="4" t="s">
        <v>542</v>
      </c>
      <c r="E425" s="4" t="s">
        <v>486</v>
      </c>
      <c r="F425" s="4" t="s">
        <v>487</v>
      </c>
      <c r="G425" s="16" t="s">
        <v>20</v>
      </c>
      <c r="H425" s="5" t="s">
        <v>2536</v>
      </c>
      <c r="I425" s="16">
        <v>43</v>
      </c>
      <c r="J425" s="16">
        <v>42</v>
      </c>
      <c r="K425" s="16">
        <v>32</v>
      </c>
      <c r="L425" s="19">
        <v>0.76190476190476186</v>
      </c>
      <c r="M425" s="16">
        <v>26</v>
      </c>
      <c r="N425" s="16">
        <v>25</v>
      </c>
      <c r="O425" s="16" t="s">
        <v>36</v>
      </c>
      <c r="P425" s="20" t="s">
        <v>36</v>
      </c>
    </row>
    <row r="426" spans="1:16" x14ac:dyDescent="0.3">
      <c r="A426" s="13" t="s">
        <v>973</v>
      </c>
      <c r="B426" s="4" t="s">
        <v>974</v>
      </c>
      <c r="C426" s="4" t="s">
        <v>970</v>
      </c>
      <c r="D426" s="4" t="s">
        <v>542</v>
      </c>
      <c r="E426" s="4" t="s">
        <v>486</v>
      </c>
      <c r="F426" s="4" t="s">
        <v>487</v>
      </c>
      <c r="G426" s="16" t="s">
        <v>20</v>
      </c>
      <c r="H426" s="5" t="s">
        <v>2536</v>
      </c>
      <c r="I426" s="16">
        <v>360</v>
      </c>
      <c r="J426" s="16">
        <v>347</v>
      </c>
      <c r="K426" s="16">
        <v>244</v>
      </c>
      <c r="L426" s="19">
        <v>0.70317002881844382</v>
      </c>
      <c r="M426" s="16">
        <v>31</v>
      </c>
      <c r="N426" s="16">
        <v>31</v>
      </c>
      <c r="O426" s="16" t="s">
        <v>36</v>
      </c>
      <c r="P426" s="20" t="s">
        <v>36</v>
      </c>
    </row>
    <row r="427" spans="1:16" x14ac:dyDescent="0.3">
      <c r="A427" s="13" t="s">
        <v>975</v>
      </c>
      <c r="B427" s="4" t="s">
        <v>976</v>
      </c>
      <c r="C427" s="4" t="s">
        <v>970</v>
      </c>
      <c r="D427" s="4" t="s">
        <v>542</v>
      </c>
      <c r="E427" s="4" t="s">
        <v>486</v>
      </c>
      <c r="F427" s="4" t="s">
        <v>487</v>
      </c>
      <c r="G427" s="16" t="s">
        <v>20</v>
      </c>
      <c r="H427" s="5" t="s">
        <v>2535</v>
      </c>
      <c r="I427" s="16">
        <v>107</v>
      </c>
      <c r="J427" s="16">
        <v>101</v>
      </c>
      <c r="K427" s="16">
        <v>37</v>
      </c>
      <c r="L427" s="19">
        <v>0.36633663366336633</v>
      </c>
      <c r="M427" s="16">
        <v>32</v>
      </c>
      <c r="N427" s="16">
        <v>32</v>
      </c>
      <c r="O427" s="16">
        <v>18</v>
      </c>
      <c r="P427" s="20">
        <v>0.5625</v>
      </c>
    </row>
    <row r="428" spans="1:16" x14ac:dyDescent="0.3">
      <c r="A428" s="13" t="s">
        <v>977</v>
      </c>
      <c r="B428" s="4" t="s">
        <v>978</v>
      </c>
      <c r="C428" s="4" t="s">
        <v>970</v>
      </c>
      <c r="D428" s="4" t="s">
        <v>542</v>
      </c>
      <c r="E428" s="4" t="s">
        <v>486</v>
      </c>
      <c r="F428" s="4" t="s">
        <v>487</v>
      </c>
      <c r="G428" s="16" t="s">
        <v>20</v>
      </c>
      <c r="H428" s="5" t="s">
        <v>2535</v>
      </c>
      <c r="I428" s="16">
        <v>572</v>
      </c>
      <c r="J428" s="16">
        <v>498</v>
      </c>
      <c r="K428" s="16">
        <v>143</v>
      </c>
      <c r="L428" s="19">
        <v>0.28714859437751006</v>
      </c>
      <c r="M428" s="16">
        <v>184</v>
      </c>
      <c r="N428" s="16">
        <v>175</v>
      </c>
      <c r="O428" s="16">
        <v>75</v>
      </c>
      <c r="P428" s="20">
        <v>0.42857142857142855</v>
      </c>
    </row>
    <row r="429" spans="1:16" x14ac:dyDescent="0.3">
      <c r="A429" s="13" t="s">
        <v>979</v>
      </c>
      <c r="B429" s="4" t="s">
        <v>980</v>
      </c>
      <c r="C429" s="4" t="s">
        <v>970</v>
      </c>
      <c r="D429" s="4" t="s">
        <v>542</v>
      </c>
      <c r="E429" s="4" t="s">
        <v>486</v>
      </c>
      <c r="F429" s="4" t="s">
        <v>487</v>
      </c>
      <c r="G429" s="16" t="s">
        <v>20</v>
      </c>
      <c r="H429" s="5" t="s">
        <v>2535</v>
      </c>
      <c r="I429" s="16">
        <v>41</v>
      </c>
      <c r="J429" s="16">
        <v>40</v>
      </c>
      <c r="K429" s="16">
        <v>17</v>
      </c>
      <c r="L429" s="19">
        <v>0.42499999999999999</v>
      </c>
      <c r="M429" s="16">
        <v>22</v>
      </c>
      <c r="N429" s="16">
        <v>22</v>
      </c>
      <c r="O429" s="16">
        <v>9</v>
      </c>
      <c r="P429" s="20">
        <v>0.40909090909090912</v>
      </c>
    </row>
    <row r="430" spans="1:16" x14ac:dyDescent="0.3">
      <c r="A430" s="13" t="s">
        <v>981</v>
      </c>
      <c r="B430" s="4" t="s">
        <v>982</v>
      </c>
      <c r="C430" s="4" t="s">
        <v>970</v>
      </c>
      <c r="D430" s="4" t="s">
        <v>542</v>
      </c>
      <c r="E430" s="4" t="s">
        <v>486</v>
      </c>
      <c r="F430" s="4" t="s">
        <v>487</v>
      </c>
      <c r="G430" s="16" t="s">
        <v>20</v>
      </c>
      <c r="H430" s="5" t="s">
        <v>2535</v>
      </c>
      <c r="I430" s="16">
        <v>152</v>
      </c>
      <c r="J430" s="16">
        <v>147</v>
      </c>
      <c r="K430" s="16">
        <v>84</v>
      </c>
      <c r="L430" s="19">
        <v>0.5714285714285714</v>
      </c>
      <c r="M430" s="16">
        <v>17</v>
      </c>
      <c r="N430" s="16">
        <v>17</v>
      </c>
      <c r="O430" s="16">
        <v>11</v>
      </c>
      <c r="P430" s="20">
        <v>0.6470588235294118</v>
      </c>
    </row>
    <row r="431" spans="1:16" x14ac:dyDescent="0.3">
      <c r="A431" s="13" t="s">
        <v>983</v>
      </c>
      <c r="B431" s="4" t="s">
        <v>984</v>
      </c>
      <c r="C431" s="4" t="s">
        <v>970</v>
      </c>
      <c r="D431" s="4" t="s">
        <v>542</v>
      </c>
      <c r="E431" s="4" t="s">
        <v>486</v>
      </c>
      <c r="F431" s="4" t="s">
        <v>487</v>
      </c>
      <c r="G431" s="16" t="s">
        <v>20</v>
      </c>
      <c r="H431" s="5" t="s">
        <v>2535</v>
      </c>
      <c r="I431" s="16">
        <v>145</v>
      </c>
      <c r="J431" s="16">
        <v>138</v>
      </c>
      <c r="K431" s="16">
        <v>29</v>
      </c>
      <c r="L431" s="19">
        <v>0.21014492753623187</v>
      </c>
      <c r="M431" s="16">
        <v>65</v>
      </c>
      <c r="N431" s="16">
        <v>64</v>
      </c>
      <c r="O431" s="16">
        <v>18</v>
      </c>
      <c r="P431" s="20">
        <v>0.28125</v>
      </c>
    </row>
    <row r="432" spans="1:16" x14ac:dyDescent="0.3">
      <c r="A432" s="13" t="s">
        <v>985</v>
      </c>
      <c r="B432" s="4" t="s">
        <v>986</v>
      </c>
      <c r="C432" s="4" t="s">
        <v>970</v>
      </c>
      <c r="D432" s="4" t="s">
        <v>542</v>
      </c>
      <c r="E432" s="4" t="s">
        <v>509</v>
      </c>
      <c r="F432" s="4" t="s">
        <v>487</v>
      </c>
      <c r="G432" s="16" t="s">
        <v>20</v>
      </c>
      <c r="H432" s="5" t="s">
        <v>2535</v>
      </c>
      <c r="I432" s="16">
        <v>57</v>
      </c>
      <c r="J432" s="16">
        <v>56</v>
      </c>
      <c r="K432" s="16">
        <v>26</v>
      </c>
      <c r="L432" s="19">
        <v>0.4642857142857143</v>
      </c>
      <c r="M432" s="16">
        <v>30</v>
      </c>
      <c r="N432" s="16">
        <v>30</v>
      </c>
      <c r="O432" s="16">
        <v>21</v>
      </c>
      <c r="P432" s="20">
        <v>0.7</v>
      </c>
    </row>
    <row r="433" spans="1:16" x14ac:dyDescent="0.3">
      <c r="A433" s="13" t="s">
        <v>987</v>
      </c>
      <c r="B433" s="4" t="s">
        <v>988</v>
      </c>
      <c r="C433" s="4" t="s">
        <v>970</v>
      </c>
      <c r="D433" s="4" t="s">
        <v>542</v>
      </c>
      <c r="E433" s="4" t="s">
        <v>486</v>
      </c>
      <c r="F433" s="4" t="s">
        <v>487</v>
      </c>
      <c r="G433" s="16" t="s">
        <v>20</v>
      </c>
      <c r="H433" s="5" t="s">
        <v>2535</v>
      </c>
      <c r="I433" s="16">
        <v>83</v>
      </c>
      <c r="J433" s="16">
        <v>79</v>
      </c>
      <c r="K433" s="16">
        <v>28</v>
      </c>
      <c r="L433" s="19">
        <v>0.35443037974683544</v>
      </c>
      <c r="M433" s="16">
        <v>9</v>
      </c>
      <c r="N433" s="16">
        <v>9</v>
      </c>
      <c r="O433" s="16" t="s">
        <v>36</v>
      </c>
      <c r="P433" s="20" t="s">
        <v>36</v>
      </c>
    </row>
    <row r="434" spans="1:16" x14ac:dyDescent="0.3">
      <c r="A434" s="13" t="s">
        <v>989</v>
      </c>
      <c r="B434" s="4" t="s">
        <v>990</v>
      </c>
      <c r="C434" s="4" t="s">
        <v>970</v>
      </c>
      <c r="D434" s="4" t="s">
        <v>542</v>
      </c>
      <c r="E434" s="4" t="s">
        <v>486</v>
      </c>
      <c r="F434" s="4" t="s">
        <v>487</v>
      </c>
      <c r="G434" s="16" t="s">
        <v>20</v>
      </c>
      <c r="H434" s="5" t="s">
        <v>2535</v>
      </c>
      <c r="I434" s="16">
        <v>76</v>
      </c>
      <c r="J434" s="16">
        <v>75</v>
      </c>
      <c r="K434" s="16">
        <v>19</v>
      </c>
      <c r="L434" s="19">
        <v>0.25333333333333335</v>
      </c>
      <c r="M434" s="16">
        <v>23</v>
      </c>
      <c r="N434" s="16">
        <v>23</v>
      </c>
      <c r="O434" s="16">
        <v>7</v>
      </c>
      <c r="P434" s="20">
        <v>0.30434782608695654</v>
      </c>
    </row>
    <row r="435" spans="1:16" x14ac:dyDescent="0.3">
      <c r="A435" s="13" t="s">
        <v>991</v>
      </c>
      <c r="B435" s="4" t="s">
        <v>992</v>
      </c>
      <c r="C435" s="4" t="s">
        <v>970</v>
      </c>
      <c r="D435" s="4" t="s">
        <v>542</v>
      </c>
      <c r="E435" s="4" t="s">
        <v>486</v>
      </c>
      <c r="F435" s="4" t="s">
        <v>487</v>
      </c>
      <c r="G435" s="16" t="s">
        <v>20</v>
      </c>
      <c r="H435" s="5" t="s">
        <v>2535</v>
      </c>
      <c r="I435" s="16">
        <v>76</v>
      </c>
      <c r="J435" s="16">
        <v>75</v>
      </c>
      <c r="K435" s="16">
        <v>52</v>
      </c>
      <c r="L435" s="19">
        <v>0.69333333333333336</v>
      </c>
      <c r="M435" s="16">
        <v>31</v>
      </c>
      <c r="N435" s="16">
        <v>31</v>
      </c>
      <c r="O435" s="16">
        <v>22</v>
      </c>
      <c r="P435" s="20">
        <v>0.70967741935483875</v>
      </c>
    </row>
    <row r="436" spans="1:16" x14ac:dyDescent="0.3">
      <c r="A436" s="13" t="s">
        <v>993</v>
      </c>
      <c r="B436" s="4" t="s">
        <v>994</v>
      </c>
      <c r="C436" s="4" t="s">
        <v>970</v>
      </c>
      <c r="D436" s="4" t="s">
        <v>542</v>
      </c>
      <c r="E436" s="4" t="s">
        <v>486</v>
      </c>
      <c r="F436" s="4" t="s">
        <v>487</v>
      </c>
      <c r="G436" s="16" t="s">
        <v>20</v>
      </c>
      <c r="H436" s="5" t="s">
        <v>2535</v>
      </c>
      <c r="I436" s="16">
        <v>67</v>
      </c>
      <c r="J436" s="16">
        <v>51</v>
      </c>
      <c r="K436" s="16">
        <v>28</v>
      </c>
      <c r="L436" s="19">
        <v>0.5490196078431373</v>
      </c>
      <c r="M436" s="16">
        <v>15</v>
      </c>
      <c r="N436" s="16">
        <v>15</v>
      </c>
      <c r="O436" s="16">
        <v>10</v>
      </c>
      <c r="P436" s="20">
        <v>0.66666666666666663</v>
      </c>
    </row>
    <row r="437" spans="1:16" x14ac:dyDescent="0.3">
      <c r="A437" s="13" t="s">
        <v>995</v>
      </c>
      <c r="B437" s="4" t="s">
        <v>996</v>
      </c>
      <c r="C437" s="4" t="s">
        <v>997</v>
      </c>
      <c r="D437" s="4" t="s">
        <v>17</v>
      </c>
      <c r="E437" s="4" t="s">
        <v>18</v>
      </c>
      <c r="F437" s="4" t="s">
        <v>19</v>
      </c>
      <c r="G437" s="16" t="s">
        <v>20</v>
      </c>
      <c r="H437" s="5" t="s">
        <v>2536</v>
      </c>
      <c r="I437" s="16">
        <v>121</v>
      </c>
      <c r="J437" s="16">
        <v>114</v>
      </c>
      <c r="K437" s="16">
        <v>69</v>
      </c>
      <c r="L437" s="19">
        <v>0.60526315789473684</v>
      </c>
      <c r="M437" s="16">
        <v>11</v>
      </c>
      <c r="N437" s="16">
        <v>11</v>
      </c>
      <c r="O437" s="16" t="s">
        <v>36</v>
      </c>
      <c r="P437" s="20" t="s">
        <v>36</v>
      </c>
    </row>
    <row r="438" spans="1:16" x14ac:dyDescent="0.3">
      <c r="A438" s="13" t="s">
        <v>998</v>
      </c>
      <c r="B438" s="4" t="s">
        <v>999</v>
      </c>
      <c r="C438" s="4" t="s">
        <v>1000</v>
      </c>
      <c r="D438" s="4" t="s">
        <v>17</v>
      </c>
      <c r="E438" s="4" t="s">
        <v>47</v>
      </c>
      <c r="F438" s="4" t="s">
        <v>19</v>
      </c>
      <c r="G438" s="16" t="s">
        <v>20</v>
      </c>
      <c r="H438" s="5" t="s">
        <v>2536</v>
      </c>
      <c r="I438" s="16">
        <v>273</v>
      </c>
      <c r="J438" s="16">
        <v>269</v>
      </c>
      <c r="K438" s="16">
        <v>202</v>
      </c>
      <c r="L438" s="19">
        <v>0.75092936802973975</v>
      </c>
      <c r="M438" s="16">
        <v>20</v>
      </c>
      <c r="N438" s="16">
        <v>20</v>
      </c>
      <c r="O438" s="16" t="s">
        <v>36</v>
      </c>
      <c r="P438" s="20" t="s">
        <v>36</v>
      </c>
    </row>
    <row r="439" spans="1:16" x14ac:dyDescent="0.3">
      <c r="A439" s="13" t="s">
        <v>1001</v>
      </c>
      <c r="B439" s="4" t="s">
        <v>1002</v>
      </c>
      <c r="C439" s="4" t="s">
        <v>1000</v>
      </c>
      <c r="D439" s="4" t="s">
        <v>17</v>
      </c>
      <c r="E439" s="4" t="s">
        <v>18</v>
      </c>
      <c r="F439" s="4" t="s">
        <v>19</v>
      </c>
      <c r="G439" s="16" t="s">
        <v>20</v>
      </c>
      <c r="H439" s="5" t="s">
        <v>2535</v>
      </c>
      <c r="I439" s="16">
        <v>554</v>
      </c>
      <c r="J439" s="16">
        <v>504</v>
      </c>
      <c r="K439" s="16">
        <v>386</v>
      </c>
      <c r="L439" s="19">
        <v>0.76587301587301593</v>
      </c>
      <c r="M439" s="16">
        <v>207</v>
      </c>
      <c r="N439" s="16">
        <v>193</v>
      </c>
      <c r="O439" s="16">
        <v>168</v>
      </c>
      <c r="P439" s="20">
        <v>0.8704663212435233</v>
      </c>
    </row>
    <row r="440" spans="1:16" x14ac:dyDescent="0.3">
      <c r="A440" s="13" t="s">
        <v>1003</v>
      </c>
      <c r="B440" s="4" t="s">
        <v>1004</v>
      </c>
      <c r="C440" s="4" t="s">
        <v>1000</v>
      </c>
      <c r="D440" s="4" t="s">
        <v>17</v>
      </c>
      <c r="E440" s="4" t="s">
        <v>18</v>
      </c>
      <c r="F440" s="4" t="s">
        <v>19</v>
      </c>
      <c r="G440" s="16" t="s">
        <v>20</v>
      </c>
      <c r="H440" s="5" t="s">
        <v>2536</v>
      </c>
      <c r="I440" s="16">
        <v>344</v>
      </c>
      <c r="J440" s="16">
        <v>337</v>
      </c>
      <c r="K440" s="16">
        <v>251</v>
      </c>
      <c r="L440" s="19">
        <v>0.74480712166172103</v>
      </c>
      <c r="M440" s="16">
        <v>88</v>
      </c>
      <c r="N440" s="16">
        <v>88</v>
      </c>
      <c r="O440" s="16">
        <v>75</v>
      </c>
      <c r="P440" s="20">
        <v>0.85227272727272729</v>
      </c>
    </row>
    <row r="441" spans="1:16" x14ac:dyDescent="0.3">
      <c r="A441" s="13" t="s">
        <v>1005</v>
      </c>
      <c r="B441" s="4" t="s">
        <v>1006</v>
      </c>
      <c r="C441" s="4" t="s">
        <v>1000</v>
      </c>
      <c r="D441" s="4" t="s">
        <v>17</v>
      </c>
      <c r="E441" s="4" t="s">
        <v>47</v>
      </c>
      <c r="F441" s="4" t="s">
        <v>19</v>
      </c>
      <c r="G441" s="16" t="s">
        <v>20</v>
      </c>
      <c r="H441" s="5" t="s">
        <v>2535</v>
      </c>
      <c r="I441" s="16">
        <v>117</v>
      </c>
      <c r="J441" s="16">
        <v>113</v>
      </c>
      <c r="K441" s="16">
        <v>55</v>
      </c>
      <c r="L441" s="19">
        <v>0.48672566371681414</v>
      </c>
      <c r="M441" s="16">
        <v>21</v>
      </c>
      <c r="N441" s="16">
        <v>21</v>
      </c>
      <c r="O441" s="16">
        <v>15</v>
      </c>
      <c r="P441" s="20">
        <v>0.7142857142857143</v>
      </c>
    </row>
    <row r="442" spans="1:16" x14ac:dyDescent="0.3">
      <c r="A442" s="13" t="s">
        <v>1007</v>
      </c>
      <c r="B442" s="4" t="s">
        <v>1008</v>
      </c>
      <c r="C442" s="4" t="s">
        <v>1000</v>
      </c>
      <c r="D442" s="4" t="s">
        <v>17</v>
      </c>
      <c r="E442" s="4" t="s">
        <v>18</v>
      </c>
      <c r="F442" s="4" t="s">
        <v>19</v>
      </c>
      <c r="G442" s="16" t="s">
        <v>20</v>
      </c>
      <c r="H442" s="5" t="s">
        <v>2535</v>
      </c>
      <c r="I442" s="16">
        <v>147</v>
      </c>
      <c r="J442" s="16">
        <v>138</v>
      </c>
      <c r="K442" s="16">
        <v>80</v>
      </c>
      <c r="L442" s="19">
        <v>0.57971014492753625</v>
      </c>
      <c r="M442" s="16">
        <v>16</v>
      </c>
      <c r="N442" s="16">
        <v>15</v>
      </c>
      <c r="O442" s="16" t="s">
        <v>36</v>
      </c>
      <c r="P442" s="20" t="s">
        <v>36</v>
      </c>
    </row>
    <row r="443" spans="1:16" x14ac:dyDescent="0.3">
      <c r="A443" s="13" t="s">
        <v>1009</v>
      </c>
      <c r="B443" s="4" t="s">
        <v>1010</v>
      </c>
      <c r="C443" s="4" t="s">
        <v>1000</v>
      </c>
      <c r="D443" s="4" t="s">
        <v>17</v>
      </c>
      <c r="E443" s="4" t="s">
        <v>18</v>
      </c>
      <c r="F443" s="4" t="s">
        <v>19</v>
      </c>
      <c r="G443" s="16" t="s">
        <v>20</v>
      </c>
      <c r="H443" s="5" t="s">
        <v>2536</v>
      </c>
      <c r="I443" s="16">
        <v>110</v>
      </c>
      <c r="J443" s="16">
        <v>108</v>
      </c>
      <c r="K443" s="16">
        <v>88</v>
      </c>
      <c r="L443" s="19">
        <v>0.81481481481481477</v>
      </c>
      <c r="M443" s="16">
        <v>38</v>
      </c>
      <c r="N443" s="16">
        <v>37</v>
      </c>
      <c r="O443" s="16">
        <v>32</v>
      </c>
      <c r="P443" s="20">
        <v>0.86486486486486491</v>
      </c>
    </row>
    <row r="444" spans="1:16" x14ac:dyDescent="0.3">
      <c r="A444" s="13" t="s">
        <v>1011</v>
      </c>
      <c r="B444" s="4" t="s">
        <v>1012</v>
      </c>
      <c r="C444" s="4" t="s">
        <v>1013</v>
      </c>
      <c r="D444" s="4" t="s">
        <v>308</v>
      </c>
      <c r="E444" s="4" t="s">
        <v>105</v>
      </c>
      <c r="F444" s="4" t="s">
        <v>19</v>
      </c>
      <c r="G444" s="16" t="s">
        <v>20</v>
      </c>
      <c r="H444" s="5" t="s">
        <v>2535</v>
      </c>
      <c r="I444" s="16">
        <v>70</v>
      </c>
      <c r="J444" s="16">
        <v>70</v>
      </c>
      <c r="K444" s="16">
        <v>53</v>
      </c>
      <c r="L444" s="19">
        <v>0.75714285714285712</v>
      </c>
      <c r="M444" s="16">
        <v>12</v>
      </c>
      <c r="N444" s="16">
        <v>12</v>
      </c>
      <c r="O444" s="16" t="s">
        <v>36</v>
      </c>
      <c r="P444" s="20" t="s">
        <v>36</v>
      </c>
    </row>
    <row r="445" spans="1:16" x14ac:dyDescent="0.3">
      <c r="A445" s="13" t="s">
        <v>1014</v>
      </c>
      <c r="B445" s="4" t="s">
        <v>1015</v>
      </c>
      <c r="C445" s="4" t="s">
        <v>1013</v>
      </c>
      <c r="D445" s="4" t="s">
        <v>308</v>
      </c>
      <c r="E445" s="4" t="s">
        <v>105</v>
      </c>
      <c r="F445" s="4" t="s">
        <v>19</v>
      </c>
      <c r="G445" s="16" t="s">
        <v>20</v>
      </c>
      <c r="H445" s="5" t="s">
        <v>2535</v>
      </c>
      <c r="I445" s="16">
        <v>44</v>
      </c>
      <c r="J445" s="16">
        <v>42</v>
      </c>
      <c r="K445" s="16">
        <v>29</v>
      </c>
      <c r="L445" s="19">
        <v>0.69047619047619047</v>
      </c>
      <c r="M445" s="16">
        <v>17</v>
      </c>
      <c r="N445" s="16">
        <v>17</v>
      </c>
      <c r="O445" s="16" t="s">
        <v>36</v>
      </c>
      <c r="P445" s="20" t="s">
        <v>36</v>
      </c>
    </row>
    <row r="446" spans="1:16" x14ac:dyDescent="0.3">
      <c r="A446" s="13" t="s">
        <v>1016</v>
      </c>
      <c r="B446" s="4" t="s">
        <v>1017</v>
      </c>
      <c r="C446" s="4" t="s">
        <v>1013</v>
      </c>
      <c r="D446" s="4" t="s">
        <v>308</v>
      </c>
      <c r="E446" s="4" t="s">
        <v>105</v>
      </c>
      <c r="F446" s="4" t="s">
        <v>19</v>
      </c>
      <c r="G446" s="16" t="s">
        <v>20</v>
      </c>
      <c r="H446" s="5" t="s">
        <v>2536</v>
      </c>
      <c r="I446" s="16">
        <v>205</v>
      </c>
      <c r="J446" s="16">
        <v>195</v>
      </c>
      <c r="K446" s="16">
        <v>132</v>
      </c>
      <c r="L446" s="19">
        <v>0.67692307692307696</v>
      </c>
      <c r="M446" s="16">
        <v>18</v>
      </c>
      <c r="N446" s="16">
        <v>17</v>
      </c>
      <c r="O446" s="16" t="s">
        <v>36</v>
      </c>
      <c r="P446" s="20" t="s">
        <v>36</v>
      </c>
    </row>
    <row r="447" spans="1:16" x14ac:dyDescent="0.3">
      <c r="A447" s="13" t="s">
        <v>1018</v>
      </c>
      <c r="B447" s="4" t="s">
        <v>1019</v>
      </c>
      <c r="C447" s="4" t="s">
        <v>1020</v>
      </c>
      <c r="D447" s="4" t="s">
        <v>104</v>
      </c>
      <c r="E447" s="4" t="s">
        <v>105</v>
      </c>
      <c r="F447" s="4" t="s">
        <v>106</v>
      </c>
      <c r="G447" s="16" t="s">
        <v>20</v>
      </c>
      <c r="H447" s="5" t="s">
        <v>2536</v>
      </c>
      <c r="I447" s="16">
        <v>23</v>
      </c>
      <c r="J447" s="16">
        <v>22</v>
      </c>
      <c r="K447" s="16" t="s">
        <v>36</v>
      </c>
      <c r="L447" s="19" t="s">
        <v>36</v>
      </c>
      <c r="M447" s="16">
        <v>13</v>
      </c>
      <c r="N447" s="16">
        <v>13</v>
      </c>
      <c r="O447" s="16" t="s">
        <v>36</v>
      </c>
      <c r="P447" s="20" t="s">
        <v>36</v>
      </c>
    </row>
    <row r="448" spans="1:16" x14ac:dyDescent="0.3">
      <c r="A448" s="13" t="s">
        <v>1021</v>
      </c>
      <c r="B448" s="4" t="s">
        <v>1022</v>
      </c>
      <c r="C448" s="4" t="s">
        <v>1023</v>
      </c>
      <c r="D448" s="4" t="s">
        <v>90</v>
      </c>
      <c r="E448" s="4" t="s">
        <v>91</v>
      </c>
      <c r="F448" s="4" t="s">
        <v>69</v>
      </c>
      <c r="G448" s="16" t="s">
        <v>20</v>
      </c>
      <c r="H448" s="5" t="s">
        <v>2536</v>
      </c>
      <c r="I448" s="16">
        <v>493</v>
      </c>
      <c r="J448" s="16">
        <v>428</v>
      </c>
      <c r="K448" s="16">
        <v>254</v>
      </c>
      <c r="L448" s="19">
        <v>0.59345794392523366</v>
      </c>
      <c r="M448" s="16">
        <v>204</v>
      </c>
      <c r="N448" s="16">
        <v>184</v>
      </c>
      <c r="O448" s="16">
        <v>134</v>
      </c>
      <c r="P448" s="20">
        <v>0.72826086956521741</v>
      </c>
    </row>
    <row r="449" spans="1:16" x14ac:dyDescent="0.3">
      <c r="A449" s="13" t="s">
        <v>1024</v>
      </c>
      <c r="B449" s="4" t="s">
        <v>1025</v>
      </c>
      <c r="C449" s="4" t="s">
        <v>1023</v>
      </c>
      <c r="D449" s="4" t="s">
        <v>90</v>
      </c>
      <c r="E449" s="4" t="s">
        <v>126</v>
      </c>
      <c r="F449" s="4" t="s">
        <v>69</v>
      </c>
      <c r="G449" s="16" t="s">
        <v>20</v>
      </c>
      <c r="H449" s="5" t="s">
        <v>2536</v>
      </c>
      <c r="I449" s="16">
        <v>935</v>
      </c>
      <c r="J449" s="16">
        <v>894</v>
      </c>
      <c r="K449" s="16">
        <v>699</v>
      </c>
      <c r="L449" s="19">
        <v>0.78187919463087252</v>
      </c>
      <c r="M449" s="16">
        <v>186</v>
      </c>
      <c r="N449" s="16">
        <v>182</v>
      </c>
      <c r="O449" s="16">
        <v>154</v>
      </c>
      <c r="P449" s="20">
        <v>0.84615384615384615</v>
      </c>
    </row>
    <row r="450" spans="1:16" x14ac:dyDescent="0.3">
      <c r="A450" s="13" t="s">
        <v>1026</v>
      </c>
      <c r="B450" s="4" t="s">
        <v>1027</v>
      </c>
      <c r="C450" s="4" t="s">
        <v>1023</v>
      </c>
      <c r="D450" s="4" t="s">
        <v>90</v>
      </c>
      <c r="E450" s="4" t="s">
        <v>369</v>
      </c>
      <c r="F450" s="4" t="s">
        <v>69</v>
      </c>
      <c r="G450" s="16" t="s">
        <v>20</v>
      </c>
      <c r="H450" s="5" t="s">
        <v>2536</v>
      </c>
      <c r="I450" s="16">
        <v>143</v>
      </c>
      <c r="J450" s="16">
        <v>130</v>
      </c>
      <c r="K450" s="16">
        <v>125</v>
      </c>
      <c r="L450" s="19">
        <v>0.96153846153846156</v>
      </c>
      <c r="M450" s="16">
        <v>10</v>
      </c>
      <c r="N450" s="16">
        <v>9</v>
      </c>
      <c r="O450" s="16" t="s">
        <v>36</v>
      </c>
      <c r="P450" s="20" t="s">
        <v>36</v>
      </c>
    </row>
    <row r="451" spans="1:16" x14ac:dyDescent="0.3">
      <c r="A451" s="13" t="s">
        <v>1028</v>
      </c>
      <c r="B451" s="4" t="s">
        <v>1029</v>
      </c>
      <c r="C451" s="4" t="s">
        <v>1023</v>
      </c>
      <c r="D451" s="4" t="s">
        <v>90</v>
      </c>
      <c r="E451" s="4" t="s">
        <v>91</v>
      </c>
      <c r="F451" s="4" t="s">
        <v>69</v>
      </c>
      <c r="G451" s="16" t="s">
        <v>20</v>
      </c>
      <c r="H451" s="5" t="s">
        <v>2536</v>
      </c>
      <c r="I451" s="16">
        <v>94</v>
      </c>
      <c r="J451" s="16">
        <v>90</v>
      </c>
      <c r="K451" s="16">
        <v>66</v>
      </c>
      <c r="L451" s="19">
        <v>0.73333333333333328</v>
      </c>
      <c r="M451" s="16">
        <v>13</v>
      </c>
      <c r="N451" s="16">
        <v>13</v>
      </c>
      <c r="O451" s="16" t="s">
        <v>36</v>
      </c>
      <c r="P451" s="20" t="s">
        <v>36</v>
      </c>
    </row>
    <row r="452" spans="1:16" x14ac:dyDescent="0.3">
      <c r="A452" s="13" t="s">
        <v>1030</v>
      </c>
      <c r="B452" s="4" t="s">
        <v>1031</v>
      </c>
      <c r="C452" s="4" t="s">
        <v>1032</v>
      </c>
      <c r="D452" s="4" t="s">
        <v>114</v>
      </c>
      <c r="E452" s="4" t="s">
        <v>115</v>
      </c>
      <c r="F452" s="4" t="s">
        <v>42</v>
      </c>
      <c r="G452" s="16" t="s">
        <v>20</v>
      </c>
      <c r="H452" s="5" t="s">
        <v>2536</v>
      </c>
      <c r="I452" s="16">
        <v>75</v>
      </c>
      <c r="J452" s="16">
        <v>75</v>
      </c>
      <c r="K452" s="16">
        <v>55</v>
      </c>
      <c r="L452" s="19">
        <v>0.73333333333333328</v>
      </c>
      <c r="M452" s="16">
        <v>22</v>
      </c>
      <c r="N452" s="16">
        <v>22</v>
      </c>
      <c r="O452" s="16" t="s">
        <v>36</v>
      </c>
      <c r="P452" s="20" t="s">
        <v>36</v>
      </c>
    </row>
    <row r="453" spans="1:16" x14ac:dyDescent="0.3">
      <c r="A453" s="13" t="s">
        <v>1033</v>
      </c>
      <c r="B453" s="4" t="s">
        <v>1034</v>
      </c>
      <c r="C453" s="4" t="s">
        <v>1032</v>
      </c>
      <c r="D453" s="4" t="s">
        <v>114</v>
      </c>
      <c r="E453" s="4" t="s">
        <v>115</v>
      </c>
      <c r="F453" s="4" t="s">
        <v>42</v>
      </c>
      <c r="G453" s="16" t="s">
        <v>20</v>
      </c>
      <c r="H453" s="5" t="s">
        <v>2536</v>
      </c>
      <c r="I453" s="16" t="s">
        <v>36</v>
      </c>
      <c r="J453" s="16" t="s">
        <v>36</v>
      </c>
      <c r="K453" s="16" t="s">
        <v>36</v>
      </c>
      <c r="L453" s="19" t="s">
        <v>36</v>
      </c>
      <c r="M453" s="16" t="s">
        <v>36</v>
      </c>
      <c r="N453" s="16" t="s">
        <v>36</v>
      </c>
      <c r="O453" s="16" t="s">
        <v>36</v>
      </c>
      <c r="P453" s="20" t="s">
        <v>36</v>
      </c>
    </row>
    <row r="454" spans="1:16" x14ac:dyDescent="0.3">
      <c r="A454" s="13" t="s">
        <v>1035</v>
      </c>
      <c r="B454" s="4" t="s">
        <v>1036</v>
      </c>
      <c r="C454" s="4" t="s">
        <v>1032</v>
      </c>
      <c r="D454" s="4" t="s">
        <v>114</v>
      </c>
      <c r="E454" s="4" t="s">
        <v>115</v>
      </c>
      <c r="F454" s="4" t="s">
        <v>42</v>
      </c>
      <c r="G454" s="16" t="s">
        <v>20</v>
      </c>
      <c r="H454" s="5" t="s">
        <v>36</v>
      </c>
      <c r="I454" s="16">
        <v>36</v>
      </c>
      <c r="J454" s="16">
        <v>0</v>
      </c>
      <c r="K454" s="16">
        <v>0</v>
      </c>
      <c r="L454" s="19" t="s">
        <v>36</v>
      </c>
      <c r="M454" s="16" t="s">
        <v>36</v>
      </c>
      <c r="N454" s="16">
        <v>0</v>
      </c>
      <c r="O454" s="16">
        <v>0</v>
      </c>
      <c r="P454" s="20" t="s">
        <v>36</v>
      </c>
    </row>
    <row r="455" spans="1:16" x14ac:dyDescent="0.3">
      <c r="A455" s="13" t="s">
        <v>1037</v>
      </c>
      <c r="B455" s="4" t="s">
        <v>1038</v>
      </c>
      <c r="C455" s="4" t="s">
        <v>1032</v>
      </c>
      <c r="D455" s="4" t="s">
        <v>114</v>
      </c>
      <c r="E455" s="4" t="s">
        <v>115</v>
      </c>
      <c r="F455" s="4" t="s">
        <v>42</v>
      </c>
      <c r="G455" s="16" t="s">
        <v>20</v>
      </c>
      <c r="H455" s="5" t="s">
        <v>2536</v>
      </c>
      <c r="I455" s="16">
        <v>14</v>
      </c>
      <c r="J455" s="16">
        <v>14</v>
      </c>
      <c r="K455" s="16" t="s">
        <v>36</v>
      </c>
      <c r="L455" s="19" t="s">
        <v>36</v>
      </c>
      <c r="M455" s="16">
        <v>5</v>
      </c>
      <c r="N455" s="16">
        <v>5</v>
      </c>
      <c r="O455" s="16" t="s">
        <v>36</v>
      </c>
      <c r="P455" s="20" t="s">
        <v>36</v>
      </c>
    </row>
    <row r="456" spans="1:16" x14ac:dyDescent="0.3">
      <c r="A456" s="13" t="s">
        <v>1039</v>
      </c>
      <c r="B456" s="4" t="s">
        <v>1040</v>
      </c>
      <c r="C456" s="4" t="s">
        <v>1032</v>
      </c>
      <c r="D456" s="4" t="s">
        <v>114</v>
      </c>
      <c r="E456" s="4" t="s">
        <v>115</v>
      </c>
      <c r="F456" s="4" t="s">
        <v>42</v>
      </c>
      <c r="G456" s="16" t="s">
        <v>20</v>
      </c>
      <c r="H456" s="5" t="s">
        <v>2536</v>
      </c>
      <c r="I456" s="16">
        <v>287</v>
      </c>
      <c r="J456" s="16">
        <v>276</v>
      </c>
      <c r="K456" s="16">
        <v>173</v>
      </c>
      <c r="L456" s="19">
        <v>0.62681159420289856</v>
      </c>
      <c r="M456" s="16">
        <v>118</v>
      </c>
      <c r="N456" s="16">
        <v>117</v>
      </c>
      <c r="O456" s="16">
        <v>90</v>
      </c>
      <c r="P456" s="20">
        <v>0.76923076923076927</v>
      </c>
    </row>
    <row r="457" spans="1:16" x14ac:dyDescent="0.3">
      <c r="A457" s="13" t="s">
        <v>1041</v>
      </c>
      <c r="B457" s="4" t="s">
        <v>1042</v>
      </c>
      <c r="C457" s="4" t="s">
        <v>1043</v>
      </c>
      <c r="D457" s="4" t="s">
        <v>84</v>
      </c>
      <c r="E457" s="4" t="s">
        <v>85</v>
      </c>
      <c r="F457" s="4" t="s">
        <v>42</v>
      </c>
      <c r="G457" s="16" t="s">
        <v>20</v>
      </c>
      <c r="H457" s="5" t="s">
        <v>2535</v>
      </c>
      <c r="I457" s="16">
        <v>21</v>
      </c>
      <c r="J457" s="16">
        <v>21</v>
      </c>
      <c r="K457" s="16">
        <v>12</v>
      </c>
      <c r="L457" s="19">
        <v>0.5714285714285714</v>
      </c>
      <c r="M457" s="16">
        <v>11</v>
      </c>
      <c r="N457" s="16">
        <v>11</v>
      </c>
      <c r="O457" s="16" t="s">
        <v>36</v>
      </c>
      <c r="P457" s="20" t="s">
        <v>36</v>
      </c>
    </row>
    <row r="458" spans="1:16" x14ac:dyDescent="0.3">
      <c r="A458" s="13" t="s">
        <v>1044</v>
      </c>
      <c r="B458" s="4" t="s">
        <v>1045</v>
      </c>
      <c r="C458" s="4" t="s">
        <v>1043</v>
      </c>
      <c r="D458" s="4" t="s">
        <v>84</v>
      </c>
      <c r="E458" s="4" t="s">
        <v>1046</v>
      </c>
      <c r="F458" s="4" t="s">
        <v>42</v>
      </c>
      <c r="G458" s="16" t="s">
        <v>20</v>
      </c>
      <c r="H458" s="5" t="s">
        <v>2536</v>
      </c>
      <c r="I458" s="16">
        <v>11</v>
      </c>
      <c r="J458" s="16">
        <v>11</v>
      </c>
      <c r="K458" s="16" t="s">
        <v>36</v>
      </c>
      <c r="L458" s="19" t="s">
        <v>36</v>
      </c>
      <c r="M458" s="16">
        <v>6</v>
      </c>
      <c r="N458" s="16">
        <v>6</v>
      </c>
      <c r="O458" s="16" t="s">
        <v>36</v>
      </c>
      <c r="P458" s="20" t="s">
        <v>36</v>
      </c>
    </row>
    <row r="459" spans="1:16" x14ac:dyDescent="0.3">
      <c r="A459" s="13" t="s">
        <v>1047</v>
      </c>
      <c r="B459" s="4" t="s">
        <v>1048</v>
      </c>
      <c r="C459" s="4" t="s">
        <v>1049</v>
      </c>
      <c r="D459" s="4" t="s">
        <v>151</v>
      </c>
      <c r="E459" s="4" t="s">
        <v>152</v>
      </c>
      <c r="F459" s="4" t="s">
        <v>19</v>
      </c>
      <c r="G459" s="16" t="s">
        <v>20</v>
      </c>
      <c r="H459" s="5" t="s">
        <v>2535</v>
      </c>
      <c r="I459" s="16">
        <v>55</v>
      </c>
      <c r="J459" s="16">
        <v>55</v>
      </c>
      <c r="K459" s="16">
        <v>35</v>
      </c>
      <c r="L459" s="19">
        <v>0.63636363636363635</v>
      </c>
      <c r="M459" s="16">
        <v>17</v>
      </c>
      <c r="N459" s="16">
        <v>17</v>
      </c>
      <c r="O459" s="16" t="s">
        <v>36</v>
      </c>
      <c r="P459" s="20" t="s">
        <v>36</v>
      </c>
    </row>
    <row r="460" spans="1:16" x14ac:dyDescent="0.3">
      <c r="A460" s="13" t="s">
        <v>1050</v>
      </c>
      <c r="B460" s="4" t="s">
        <v>1051</v>
      </c>
      <c r="C460" s="4" t="s">
        <v>1049</v>
      </c>
      <c r="D460" s="4" t="s">
        <v>151</v>
      </c>
      <c r="E460" s="4" t="s">
        <v>152</v>
      </c>
      <c r="F460" s="4" t="s">
        <v>19</v>
      </c>
      <c r="G460" s="16" t="s">
        <v>20</v>
      </c>
      <c r="H460" s="5" t="s">
        <v>2536</v>
      </c>
      <c r="I460" s="16">
        <v>32</v>
      </c>
      <c r="J460" s="16">
        <v>32</v>
      </c>
      <c r="K460" s="16">
        <v>27</v>
      </c>
      <c r="L460" s="19">
        <v>0.84375</v>
      </c>
      <c r="M460" s="16">
        <v>12</v>
      </c>
      <c r="N460" s="16">
        <v>12</v>
      </c>
      <c r="O460" s="16" t="s">
        <v>36</v>
      </c>
      <c r="P460" s="20" t="s">
        <v>36</v>
      </c>
    </row>
    <row r="461" spans="1:16" x14ac:dyDescent="0.3">
      <c r="A461" s="13" t="s">
        <v>1052</v>
      </c>
      <c r="B461" s="4" t="s">
        <v>1053</v>
      </c>
      <c r="C461" s="4" t="s">
        <v>1054</v>
      </c>
      <c r="D461" s="4" t="s">
        <v>84</v>
      </c>
      <c r="E461" s="4" t="s">
        <v>85</v>
      </c>
      <c r="F461" s="4" t="s">
        <v>42</v>
      </c>
      <c r="G461" s="16" t="s">
        <v>20</v>
      </c>
      <c r="H461" s="5" t="s">
        <v>2536</v>
      </c>
      <c r="I461" s="16">
        <v>25</v>
      </c>
      <c r="J461" s="16">
        <v>25</v>
      </c>
      <c r="K461" s="16" t="s">
        <v>36</v>
      </c>
      <c r="L461" s="19" t="s">
        <v>36</v>
      </c>
      <c r="M461" s="16">
        <v>18</v>
      </c>
      <c r="N461" s="16">
        <v>18</v>
      </c>
      <c r="O461" s="16" t="s">
        <v>36</v>
      </c>
      <c r="P461" s="20" t="s">
        <v>36</v>
      </c>
    </row>
    <row r="462" spans="1:16" x14ac:dyDescent="0.3">
      <c r="A462" s="13" t="s">
        <v>1055</v>
      </c>
      <c r="B462" s="4" t="s">
        <v>1056</v>
      </c>
      <c r="C462" s="4" t="s">
        <v>1054</v>
      </c>
      <c r="D462" s="4" t="s">
        <v>84</v>
      </c>
      <c r="E462" s="4" t="s">
        <v>85</v>
      </c>
      <c r="F462" s="4" t="s">
        <v>42</v>
      </c>
      <c r="G462" s="16" t="s">
        <v>20</v>
      </c>
      <c r="H462" s="5" t="s">
        <v>2536</v>
      </c>
      <c r="I462" s="16">
        <v>8</v>
      </c>
      <c r="J462" s="16">
        <v>8</v>
      </c>
      <c r="K462" s="16" t="s">
        <v>36</v>
      </c>
      <c r="L462" s="19" t="s">
        <v>36</v>
      </c>
      <c r="M462" s="16" t="s">
        <v>36</v>
      </c>
      <c r="N462" s="16" t="s">
        <v>36</v>
      </c>
      <c r="O462" s="16" t="s">
        <v>36</v>
      </c>
      <c r="P462" s="20" t="s">
        <v>36</v>
      </c>
    </row>
    <row r="463" spans="1:16" x14ac:dyDescent="0.3">
      <c r="A463" s="13" t="s">
        <v>1057</v>
      </c>
      <c r="B463" s="4" t="s">
        <v>1058</v>
      </c>
      <c r="C463" s="4" t="s">
        <v>1054</v>
      </c>
      <c r="D463" s="4" t="s">
        <v>84</v>
      </c>
      <c r="E463" s="4" t="s">
        <v>85</v>
      </c>
      <c r="F463" s="4" t="s">
        <v>42</v>
      </c>
      <c r="G463" s="16" t="s">
        <v>20</v>
      </c>
      <c r="H463" s="5" t="s">
        <v>2535</v>
      </c>
      <c r="I463" s="16">
        <v>45</v>
      </c>
      <c r="J463" s="16">
        <v>45</v>
      </c>
      <c r="K463" s="16">
        <v>33</v>
      </c>
      <c r="L463" s="19">
        <v>0.73333333333333328</v>
      </c>
      <c r="M463" s="16">
        <v>33</v>
      </c>
      <c r="N463" s="16">
        <v>33</v>
      </c>
      <c r="O463" s="16">
        <v>27</v>
      </c>
      <c r="P463" s="20">
        <v>0.81818181818181823</v>
      </c>
    </row>
    <row r="464" spans="1:16" x14ac:dyDescent="0.3">
      <c r="A464" s="13" t="s">
        <v>1059</v>
      </c>
      <c r="B464" s="4" t="s">
        <v>1060</v>
      </c>
      <c r="C464" s="4" t="s">
        <v>1061</v>
      </c>
      <c r="D464" s="4" t="s">
        <v>74</v>
      </c>
      <c r="E464" s="4" t="s">
        <v>883</v>
      </c>
      <c r="F464" s="4" t="s">
        <v>42</v>
      </c>
      <c r="G464" s="16" t="s">
        <v>20</v>
      </c>
      <c r="H464" s="5" t="s">
        <v>2536</v>
      </c>
      <c r="I464" s="16">
        <v>14</v>
      </c>
      <c r="J464" s="16">
        <v>14</v>
      </c>
      <c r="K464" s="16">
        <v>8</v>
      </c>
      <c r="L464" s="19">
        <v>0.5714285714285714</v>
      </c>
      <c r="M464" s="16" t="s">
        <v>36</v>
      </c>
      <c r="N464" s="16" t="s">
        <v>36</v>
      </c>
      <c r="O464" s="16" t="s">
        <v>36</v>
      </c>
      <c r="P464" s="20" t="s">
        <v>36</v>
      </c>
    </row>
    <row r="465" spans="1:16" x14ac:dyDescent="0.3">
      <c r="A465" s="13" t="s">
        <v>1062</v>
      </c>
      <c r="B465" s="4" t="s">
        <v>1063</v>
      </c>
      <c r="C465" s="4" t="s">
        <v>1061</v>
      </c>
      <c r="D465" s="4" t="s">
        <v>74</v>
      </c>
      <c r="E465" s="4" t="s">
        <v>883</v>
      </c>
      <c r="F465" s="4" t="s">
        <v>42</v>
      </c>
      <c r="G465" s="16" t="s">
        <v>20</v>
      </c>
      <c r="H465" s="5" t="s">
        <v>2536</v>
      </c>
      <c r="I465" s="16">
        <v>32</v>
      </c>
      <c r="J465" s="16">
        <v>32</v>
      </c>
      <c r="K465" s="16" t="s">
        <v>36</v>
      </c>
      <c r="L465" s="19" t="s">
        <v>36</v>
      </c>
      <c r="M465" s="16">
        <v>12</v>
      </c>
      <c r="N465" s="16">
        <v>12</v>
      </c>
      <c r="O465" s="16" t="s">
        <v>36</v>
      </c>
      <c r="P465" s="20" t="s">
        <v>36</v>
      </c>
    </row>
    <row r="466" spans="1:16" x14ac:dyDescent="0.3">
      <c r="A466" s="13" t="s">
        <v>1064</v>
      </c>
      <c r="B466" s="4" t="s">
        <v>1065</v>
      </c>
      <c r="C466" s="4" t="s">
        <v>1066</v>
      </c>
      <c r="D466" s="4" t="s">
        <v>1067</v>
      </c>
      <c r="E466" s="4" t="s">
        <v>440</v>
      </c>
      <c r="F466" s="4" t="s">
        <v>106</v>
      </c>
      <c r="G466" s="16" t="s">
        <v>20</v>
      </c>
      <c r="H466" s="5" t="s">
        <v>2536</v>
      </c>
      <c r="I466" s="16">
        <v>73</v>
      </c>
      <c r="J466" s="16">
        <v>68</v>
      </c>
      <c r="K466" s="16">
        <v>50</v>
      </c>
      <c r="L466" s="19">
        <v>0.73529411764705888</v>
      </c>
      <c r="M466" s="16">
        <v>21</v>
      </c>
      <c r="N466" s="16">
        <v>20</v>
      </c>
      <c r="O466" s="16" t="s">
        <v>36</v>
      </c>
      <c r="P466" s="20" t="s">
        <v>36</v>
      </c>
    </row>
    <row r="467" spans="1:16" x14ac:dyDescent="0.3">
      <c r="A467" s="13" t="s">
        <v>1069</v>
      </c>
      <c r="B467" s="4" t="s">
        <v>1070</v>
      </c>
      <c r="C467" s="4" t="s">
        <v>1066</v>
      </c>
      <c r="D467" s="4" t="s">
        <v>1067</v>
      </c>
      <c r="E467" s="4" t="s">
        <v>440</v>
      </c>
      <c r="F467" s="4" t="s">
        <v>106</v>
      </c>
      <c r="G467" s="16" t="s">
        <v>20</v>
      </c>
      <c r="H467" s="5" t="s">
        <v>2536</v>
      </c>
      <c r="I467" s="16">
        <v>193</v>
      </c>
      <c r="J467" s="16">
        <v>182</v>
      </c>
      <c r="K467" s="16">
        <v>142</v>
      </c>
      <c r="L467" s="19">
        <v>0.78021978021978022</v>
      </c>
      <c r="M467" s="16">
        <v>7</v>
      </c>
      <c r="N467" s="16">
        <v>6</v>
      </c>
      <c r="O467" s="16" t="s">
        <v>36</v>
      </c>
      <c r="P467" s="20" t="s">
        <v>36</v>
      </c>
    </row>
    <row r="468" spans="1:16" x14ac:dyDescent="0.3">
      <c r="A468" s="13" t="s">
        <v>1071</v>
      </c>
      <c r="B468" s="4" t="s">
        <v>1072</v>
      </c>
      <c r="C468" s="4" t="s">
        <v>1066</v>
      </c>
      <c r="D468" s="4" t="s">
        <v>1067</v>
      </c>
      <c r="E468" s="4" t="s">
        <v>440</v>
      </c>
      <c r="F468" s="4" t="s">
        <v>106</v>
      </c>
      <c r="G468" s="16" t="s">
        <v>20</v>
      </c>
      <c r="H468" s="5" t="s">
        <v>2535</v>
      </c>
      <c r="I468" s="16">
        <v>216</v>
      </c>
      <c r="J468" s="16">
        <v>209</v>
      </c>
      <c r="K468" s="16">
        <v>99</v>
      </c>
      <c r="L468" s="19">
        <v>0.47368421052631576</v>
      </c>
      <c r="M468" s="16">
        <v>43</v>
      </c>
      <c r="N468" s="16">
        <v>43</v>
      </c>
      <c r="O468" s="16">
        <v>22</v>
      </c>
      <c r="P468" s="20">
        <v>0.51162790697674421</v>
      </c>
    </row>
    <row r="469" spans="1:16" x14ac:dyDescent="0.3">
      <c r="A469" s="13" t="s">
        <v>1073</v>
      </c>
      <c r="B469" s="4" t="s">
        <v>1074</v>
      </c>
      <c r="C469" s="4" t="s">
        <v>1066</v>
      </c>
      <c r="D469" s="4" t="s">
        <v>1067</v>
      </c>
      <c r="E469" s="4" t="s">
        <v>440</v>
      </c>
      <c r="F469" s="4" t="s">
        <v>106</v>
      </c>
      <c r="G469" s="16" t="s">
        <v>20</v>
      </c>
      <c r="H469" s="5" t="s">
        <v>2535</v>
      </c>
      <c r="I469" s="16">
        <v>323</v>
      </c>
      <c r="J469" s="16">
        <v>309</v>
      </c>
      <c r="K469" s="16">
        <v>117</v>
      </c>
      <c r="L469" s="19">
        <v>0.37864077669902912</v>
      </c>
      <c r="M469" s="16">
        <v>45</v>
      </c>
      <c r="N469" s="16">
        <v>42</v>
      </c>
      <c r="O469" s="16">
        <v>20</v>
      </c>
      <c r="P469" s="20">
        <v>0.47619047619047616</v>
      </c>
    </row>
    <row r="470" spans="1:16" x14ac:dyDescent="0.3">
      <c r="A470" s="13" t="s">
        <v>1075</v>
      </c>
      <c r="B470" s="4" t="s">
        <v>1076</v>
      </c>
      <c r="C470" s="4" t="s">
        <v>1066</v>
      </c>
      <c r="D470" s="4" t="s">
        <v>1067</v>
      </c>
      <c r="E470" s="4" t="s">
        <v>440</v>
      </c>
      <c r="F470" s="4" t="s">
        <v>106</v>
      </c>
      <c r="G470" s="16" t="s">
        <v>20</v>
      </c>
      <c r="H470" s="5" t="s">
        <v>2535</v>
      </c>
      <c r="I470" s="16">
        <v>34</v>
      </c>
      <c r="J470" s="16">
        <v>32</v>
      </c>
      <c r="K470" s="16">
        <v>13</v>
      </c>
      <c r="L470" s="19">
        <v>0.40625</v>
      </c>
      <c r="M470" s="16">
        <v>6</v>
      </c>
      <c r="N470" s="16">
        <v>6</v>
      </c>
      <c r="O470" s="16" t="s">
        <v>36</v>
      </c>
      <c r="P470" s="20" t="s">
        <v>36</v>
      </c>
    </row>
    <row r="471" spans="1:16" x14ac:dyDescent="0.3">
      <c r="A471" s="13" t="s">
        <v>1077</v>
      </c>
      <c r="B471" s="4" t="s">
        <v>1078</v>
      </c>
      <c r="C471" s="4" t="s">
        <v>1079</v>
      </c>
      <c r="D471" s="4" t="s">
        <v>104</v>
      </c>
      <c r="E471" s="4" t="s">
        <v>290</v>
      </c>
      <c r="F471" s="4" t="s">
        <v>106</v>
      </c>
      <c r="G471" s="16" t="s">
        <v>20</v>
      </c>
      <c r="H471" s="5" t="s">
        <v>2536</v>
      </c>
      <c r="I471" s="16">
        <v>119</v>
      </c>
      <c r="J471" s="16">
        <v>40</v>
      </c>
      <c r="K471" s="16">
        <v>34</v>
      </c>
      <c r="L471" s="19">
        <v>0.85</v>
      </c>
      <c r="M471" s="16">
        <v>73</v>
      </c>
      <c r="N471" s="16">
        <v>27</v>
      </c>
      <c r="O471" s="16" t="s">
        <v>36</v>
      </c>
      <c r="P471" s="20" t="s">
        <v>36</v>
      </c>
    </row>
    <row r="472" spans="1:16" x14ac:dyDescent="0.3">
      <c r="A472" s="13" t="s">
        <v>2609</v>
      </c>
      <c r="B472" s="4" t="s">
        <v>2610</v>
      </c>
      <c r="C472" s="4" t="s">
        <v>1079</v>
      </c>
      <c r="D472" s="4" t="s">
        <v>104</v>
      </c>
      <c r="E472" s="4" t="s">
        <v>290</v>
      </c>
      <c r="F472" s="4" t="s">
        <v>106</v>
      </c>
      <c r="G472" s="16" t="s">
        <v>20</v>
      </c>
      <c r="H472" s="5" t="s">
        <v>2536</v>
      </c>
      <c r="I472" s="16">
        <v>145</v>
      </c>
      <c r="J472" s="16">
        <v>137</v>
      </c>
      <c r="K472" s="16">
        <v>126</v>
      </c>
      <c r="L472" s="19">
        <v>0.91970802919708028</v>
      </c>
      <c r="M472" s="16" t="s">
        <v>36</v>
      </c>
      <c r="N472" s="16" t="s">
        <v>36</v>
      </c>
      <c r="O472" s="16" t="s">
        <v>36</v>
      </c>
      <c r="P472" s="20" t="s">
        <v>36</v>
      </c>
    </row>
    <row r="473" spans="1:16" x14ac:dyDescent="0.3">
      <c r="A473" s="13" t="s">
        <v>1082</v>
      </c>
      <c r="B473" s="4" t="s">
        <v>1083</v>
      </c>
      <c r="C473" s="4" t="s">
        <v>1079</v>
      </c>
      <c r="D473" s="4" t="s">
        <v>104</v>
      </c>
      <c r="E473" s="4" t="s">
        <v>290</v>
      </c>
      <c r="F473" s="4" t="s">
        <v>106</v>
      </c>
      <c r="G473" s="16" t="s">
        <v>20</v>
      </c>
      <c r="H473" s="5" t="s">
        <v>2536</v>
      </c>
      <c r="I473" s="16">
        <v>92</v>
      </c>
      <c r="J473" s="16">
        <v>88</v>
      </c>
      <c r="K473" s="16">
        <v>40</v>
      </c>
      <c r="L473" s="19">
        <v>0.45454545454545453</v>
      </c>
      <c r="M473" s="16">
        <v>10</v>
      </c>
      <c r="N473" s="16">
        <v>10</v>
      </c>
      <c r="O473" s="16">
        <v>5</v>
      </c>
      <c r="P473" s="20">
        <v>0.5</v>
      </c>
    </row>
    <row r="474" spans="1:16" x14ac:dyDescent="0.3">
      <c r="A474" s="13" t="s">
        <v>1084</v>
      </c>
      <c r="B474" s="4" t="s">
        <v>1085</v>
      </c>
      <c r="C474" s="4" t="s">
        <v>1079</v>
      </c>
      <c r="D474" s="4" t="s">
        <v>104</v>
      </c>
      <c r="E474" s="4" t="s">
        <v>290</v>
      </c>
      <c r="F474" s="4" t="s">
        <v>106</v>
      </c>
      <c r="G474" s="16" t="s">
        <v>20</v>
      </c>
      <c r="H474" s="5" t="s">
        <v>2535</v>
      </c>
      <c r="I474" s="16">
        <v>116</v>
      </c>
      <c r="J474" s="16">
        <v>115</v>
      </c>
      <c r="K474" s="16">
        <v>34</v>
      </c>
      <c r="L474" s="19">
        <v>0.29565217391304349</v>
      </c>
      <c r="M474" s="16">
        <v>29</v>
      </c>
      <c r="N474" s="16">
        <v>29</v>
      </c>
      <c r="O474" s="16">
        <v>11</v>
      </c>
      <c r="P474" s="20">
        <v>0.37931034482758619</v>
      </c>
    </row>
    <row r="475" spans="1:16" x14ac:dyDescent="0.3">
      <c r="A475" s="13" t="s">
        <v>1086</v>
      </c>
      <c r="B475" s="4" t="s">
        <v>1087</v>
      </c>
      <c r="C475" s="4" t="s">
        <v>1079</v>
      </c>
      <c r="D475" s="4" t="s">
        <v>104</v>
      </c>
      <c r="E475" s="4" t="s">
        <v>290</v>
      </c>
      <c r="F475" s="4" t="s">
        <v>106</v>
      </c>
      <c r="G475" s="16" t="s">
        <v>20</v>
      </c>
      <c r="H475" s="5" t="s">
        <v>2535</v>
      </c>
      <c r="I475" s="16">
        <v>62</v>
      </c>
      <c r="J475" s="16">
        <v>62</v>
      </c>
      <c r="K475" s="16">
        <v>33</v>
      </c>
      <c r="L475" s="19">
        <v>0.532258064516129</v>
      </c>
      <c r="M475" s="16">
        <v>34</v>
      </c>
      <c r="N475" s="16">
        <v>34</v>
      </c>
      <c r="O475" s="16">
        <v>20</v>
      </c>
      <c r="P475" s="20">
        <v>0.58823529411764708</v>
      </c>
    </row>
    <row r="476" spans="1:16" x14ac:dyDescent="0.3">
      <c r="A476" s="13" t="s">
        <v>1088</v>
      </c>
      <c r="B476" s="4" t="s">
        <v>1089</v>
      </c>
      <c r="C476" s="4" t="s">
        <v>1079</v>
      </c>
      <c r="D476" s="4" t="s">
        <v>104</v>
      </c>
      <c r="E476" s="4" t="s">
        <v>290</v>
      </c>
      <c r="F476" s="4" t="s">
        <v>106</v>
      </c>
      <c r="G476" s="16" t="s">
        <v>20</v>
      </c>
      <c r="H476" s="5" t="s">
        <v>2535</v>
      </c>
      <c r="I476" s="16">
        <v>55</v>
      </c>
      <c r="J476" s="16">
        <v>55</v>
      </c>
      <c r="K476" s="16">
        <v>42</v>
      </c>
      <c r="L476" s="19">
        <v>0.76363636363636367</v>
      </c>
      <c r="M476" s="16">
        <v>34</v>
      </c>
      <c r="N476" s="16">
        <v>34</v>
      </c>
      <c r="O476" s="16" t="s">
        <v>36</v>
      </c>
      <c r="P476" s="20" t="s">
        <v>36</v>
      </c>
    </row>
    <row r="477" spans="1:16" x14ac:dyDescent="0.3">
      <c r="A477" s="13" t="s">
        <v>1090</v>
      </c>
      <c r="B477" s="4" t="s">
        <v>1091</v>
      </c>
      <c r="C477" s="4" t="s">
        <v>1079</v>
      </c>
      <c r="D477" s="4" t="s">
        <v>104</v>
      </c>
      <c r="E477" s="4" t="s">
        <v>290</v>
      </c>
      <c r="F477" s="4" t="s">
        <v>106</v>
      </c>
      <c r="G477" s="16" t="s">
        <v>20</v>
      </c>
      <c r="H477" s="5" t="s">
        <v>2535</v>
      </c>
      <c r="I477" s="16">
        <v>157</v>
      </c>
      <c r="J477" s="16">
        <v>141</v>
      </c>
      <c r="K477" s="16">
        <v>79</v>
      </c>
      <c r="L477" s="19">
        <v>0.56028368794326244</v>
      </c>
      <c r="M477" s="16">
        <v>100</v>
      </c>
      <c r="N477" s="16">
        <v>90</v>
      </c>
      <c r="O477" s="16">
        <v>59</v>
      </c>
      <c r="P477" s="20">
        <v>0.65555555555555556</v>
      </c>
    </row>
    <row r="478" spans="1:16" x14ac:dyDescent="0.3">
      <c r="A478" s="13" t="s">
        <v>1092</v>
      </c>
      <c r="B478" s="4" t="s">
        <v>1093</v>
      </c>
      <c r="C478" s="4" t="s">
        <v>1079</v>
      </c>
      <c r="D478" s="4" t="s">
        <v>104</v>
      </c>
      <c r="E478" s="4" t="s">
        <v>290</v>
      </c>
      <c r="F478" s="4" t="s">
        <v>106</v>
      </c>
      <c r="G478" s="16" t="s">
        <v>20</v>
      </c>
      <c r="H478" s="5" t="s">
        <v>2535</v>
      </c>
      <c r="I478" s="16">
        <v>130</v>
      </c>
      <c r="J478" s="16">
        <v>118</v>
      </c>
      <c r="K478" s="16">
        <v>51</v>
      </c>
      <c r="L478" s="19">
        <v>0.43220338983050849</v>
      </c>
      <c r="M478" s="16">
        <v>46</v>
      </c>
      <c r="N478" s="16">
        <v>45</v>
      </c>
      <c r="O478" s="16">
        <v>22</v>
      </c>
      <c r="P478" s="20">
        <v>0.48888888888888887</v>
      </c>
    </row>
    <row r="479" spans="1:16" x14ac:dyDescent="0.3">
      <c r="A479" s="13" t="s">
        <v>1094</v>
      </c>
      <c r="B479" s="4" t="s">
        <v>1095</v>
      </c>
      <c r="C479" s="4" t="s">
        <v>1079</v>
      </c>
      <c r="D479" s="4" t="s">
        <v>104</v>
      </c>
      <c r="E479" s="4" t="s">
        <v>290</v>
      </c>
      <c r="F479" s="4" t="s">
        <v>106</v>
      </c>
      <c r="G479" s="16" t="s">
        <v>20</v>
      </c>
      <c r="H479" s="5" t="s">
        <v>2536</v>
      </c>
      <c r="I479" s="16">
        <v>72</v>
      </c>
      <c r="J479" s="16">
        <v>72</v>
      </c>
      <c r="K479" s="16">
        <v>60</v>
      </c>
      <c r="L479" s="19">
        <v>0.83333333333333337</v>
      </c>
      <c r="M479" s="16">
        <v>28</v>
      </c>
      <c r="N479" s="16">
        <v>28</v>
      </c>
      <c r="O479" s="16" t="s">
        <v>36</v>
      </c>
      <c r="P479" s="20" t="s">
        <v>36</v>
      </c>
    </row>
    <row r="480" spans="1:16" x14ac:dyDescent="0.3">
      <c r="A480" s="13" t="s">
        <v>2611</v>
      </c>
      <c r="B480" s="4" t="s">
        <v>2612</v>
      </c>
      <c r="C480" s="4" t="s">
        <v>1079</v>
      </c>
      <c r="D480" s="4" t="s">
        <v>104</v>
      </c>
      <c r="E480" s="4" t="s">
        <v>290</v>
      </c>
      <c r="F480" s="4" t="s">
        <v>106</v>
      </c>
      <c r="G480" s="16" t="s">
        <v>20</v>
      </c>
      <c r="H480" s="5" t="s">
        <v>2535</v>
      </c>
      <c r="I480" s="16" t="s">
        <v>36</v>
      </c>
      <c r="J480" s="16" t="s">
        <v>36</v>
      </c>
      <c r="K480" s="16" t="s">
        <v>36</v>
      </c>
      <c r="L480" s="19" t="s">
        <v>36</v>
      </c>
      <c r="M480" s="16">
        <v>0</v>
      </c>
      <c r="N480" s="16">
        <v>0</v>
      </c>
      <c r="O480" s="16">
        <v>0</v>
      </c>
      <c r="P480" s="20" t="s">
        <v>36</v>
      </c>
    </row>
    <row r="481" spans="1:16" x14ac:dyDescent="0.3">
      <c r="A481" s="13" t="s">
        <v>1096</v>
      </c>
      <c r="B481" s="4" t="s">
        <v>1097</v>
      </c>
      <c r="C481" s="4" t="s">
        <v>1079</v>
      </c>
      <c r="D481" s="4" t="s">
        <v>104</v>
      </c>
      <c r="E481" s="4" t="s">
        <v>290</v>
      </c>
      <c r="F481" s="4" t="s">
        <v>106</v>
      </c>
      <c r="G481" s="16" t="s">
        <v>20</v>
      </c>
      <c r="H481" s="5" t="s">
        <v>2536</v>
      </c>
      <c r="I481" s="16">
        <v>399</v>
      </c>
      <c r="J481" s="16">
        <v>332</v>
      </c>
      <c r="K481" s="16">
        <v>236</v>
      </c>
      <c r="L481" s="19">
        <v>0.71084337349397586</v>
      </c>
      <c r="M481" s="16">
        <v>89</v>
      </c>
      <c r="N481" s="16">
        <v>73</v>
      </c>
      <c r="O481" s="16">
        <v>63</v>
      </c>
      <c r="P481" s="20">
        <v>0.86301369863013699</v>
      </c>
    </row>
    <row r="482" spans="1:16" x14ac:dyDescent="0.3">
      <c r="A482" s="13" t="s">
        <v>2613</v>
      </c>
      <c r="B482" s="4" t="s">
        <v>2614</v>
      </c>
      <c r="C482" s="4" t="s">
        <v>1079</v>
      </c>
      <c r="D482" s="4" t="s">
        <v>104</v>
      </c>
      <c r="E482" s="4" t="s">
        <v>290</v>
      </c>
      <c r="F482" s="4" t="s">
        <v>106</v>
      </c>
      <c r="G482" s="16" t="s">
        <v>20</v>
      </c>
      <c r="H482" s="5" t="s">
        <v>2535</v>
      </c>
      <c r="I482" s="16">
        <v>196</v>
      </c>
      <c r="J482" s="16">
        <v>195</v>
      </c>
      <c r="K482" s="16">
        <v>82</v>
      </c>
      <c r="L482" s="19">
        <v>0.42051282051282052</v>
      </c>
      <c r="M482" s="16">
        <v>47</v>
      </c>
      <c r="N482" s="16">
        <v>47</v>
      </c>
      <c r="O482" s="16">
        <v>25</v>
      </c>
      <c r="P482" s="20">
        <v>0.53191489361702127</v>
      </c>
    </row>
    <row r="483" spans="1:16" x14ac:dyDescent="0.3">
      <c r="A483" s="13" t="s">
        <v>2615</v>
      </c>
      <c r="B483" s="4" t="s">
        <v>2616</v>
      </c>
      <c r="C483" s="4" t="s">
        <v>1079</v>
      </c>
      <c r="D483" s="4" t="s">
        <v>104</v>
      </c>
      <c r="E483" s="4" t="s">
        <v>290</v>
      </c>
      <c r="F483" s="4" t="s">
        <v>106</v>
      </c>
      <c r="G483" s="16" t="s">
        <v>20</v>
      </c>
      <c r="H483" s="5" t="s">
        <v>2535</v>
      </c>
      <c r="I483" s="16">
        <v>49</v>
      </c>
      <c r="J483" s="16">
        <v>41</v>
      </c>
      <c r="K483" s="16">
        <v>21</v>
      </c>
      <c r="L483" s="19">
        <v>0.51219512195121952</v>
      </c>
      <c r="M483" s="16" t="s">
        <v>36</v>
      </c>
      <c r="N483" s="16" t="s">
        <v>36</v>
      </c>
      <c r="O483" s="16" t="s">
        <v>36</v>
      </c>
      <c r="P483" s="20" t="s">
        <v>36</v>
      </c>
    </row>
    <row r="484" spans="1:16" x14ac:dyDescent="0.3">
      <c r="A484" s="13" t="s">
        <v>1098</v>
      </c>
      <c r="B484" s="4" t="s">
        <v>1099</v>
      </c>
      <c r="C484" s="4" t="s">
        <v>1079</v>
      </c>
      <c r="D484" s="4" t="s">
        <v>104</v>
      </c>
      <c r="E484" s="4" t="s">
        <v>290</v>
      </c>
      <c r="F484" s="4" t="s">
        <v>106</v>
      </c>
      <c r="G484" s="16" t="s">
        <v>20</v>
      </c>
      <c r="H484" s="5" t="s">
        <v>2536</v>
      </c>
      <c r="I484" s="16">
        <v>15</v>
      </c>
      <c r="J484" s="16">
        <v>14</v>
      </c>
      <c r="K484" s="16">
        <v>9</v>
      </c>
      <c r="L484" s="19">
        <v>0.6428571428571429</v>
      </c>
      <c r="M484" s="16">
        <v>13</v>
      </c>
      <c r="N484" s="16">
        <v>12</v>
      </c>
      <c r="O484" s="16" t="s">
        <v>36</v>
      </c>
      <c r="P484" s="20" t="s">
        <v>36</v>
      </c>
    </row>
    <row r="485" spans="1:16" x14ac:dyDescent="0.3">
      <c r="A485" s="13" t="s">
        <v>1101</v>
      </c>
      <c r="B485" s="4" t="s">
        <v>1102</v>
      </c>
      <c r="C485" s="4" t="s">
        <v>1079</v>
      </c>
      <c r="D485" s="4" t="s">
        <v>104</v>
      </c>
      <c r="E485" s="4" t="s">
        <v>290</v>
      </c>
      <c r="F485" s="4" t="s">
        <v>106</v>
      </c>
      <c r="G485" s="16" t="s">
        <v>20</v>
      </c>
      <c r="H485" s="5" t="s">
        <v>2535</v>
      </c>
      <c r="I485" s="16">
        <v>97</v>
      </c>
      <c r="J485" s="16">
        <v>84</v>
      </c>
      <c r="K485" s="16">
        <v>28</v>
      </c>
      <c r="L485" s="19">
        <v>0.33333333333333331</v>
      </c>
      <c r="M485" s="16">
        <v>15</v>
      </c>
      <c r="N485" s="16">
        <v>12</v>
      </c>
      <c r="O485" s="16" t="s">
        <v>36</v>
      </c>
      <c r="P485" s="20" t="s">
        <v>36</v>
      </c>
    </row>
    <row r="486" spans="1:16" x14ac:dyDescent="0.3">
      <c r="A486" s="13" t="s">
        <v>1103</v>
      </c>
      <c r="B486" s="4" t="s">
        <v>1104</v>
      </c>
      <c r="C486" s="4" t="s">
        <v>712</v>
      </c>
      <c r="D486" s="4" t="s">
        <v>368</v>
      </c>
      <c r="E486" s="4" t="s">
        <v>369</v>
      </c>
      <c r="F486" s="4" t="s">
        <v>69</v>
      </c>
      <c r="G486" s="16" t="s">
        <v>20</v>
      </c>
      <c r="H486" s="5" t="s">
        <v>2536</v>
      </c>
      <c r="I486" s="16">
        <v>34</v>
      </c>
      <c r="J486" s="16">
        <v>32</v>
      </c>
      <c r="K486" s="16">
        <v>24</v>
      </c>
      <c r="L486" s="19">
        <v>0.75</v>
      </c>
      <c r="M486" s="16">
        <v>10</v>
      </c>
      <c r="N486" s="16">
        <v>10</v>
      </c>
      <c r="O486" s="16" t="s">
        <v>36</v>
      </c>
      <c r="P486" s="20" t="s">
        <v>36</v>
      </c>
    </row>
    <row r="487" spans="1:16" x14ac:dyDescent="0.3">
      <c r="A487" s="13" t="s">
        <v>1105</v>
      </c>
      <c r="B487" s="4" t="s">
        <v>1106</v>
      </c>
      <c r="C487" s="4" t="s">
        <v>1079</v>
      </c>
      <c r="D487" s="4" t="s">
        <v>104</v>
      </c>
      <c r="E487" s="4" t="s">
        <v>290</v>
      </c>
      <c r="F487" s="4" t="s">
        <v>106</v>
      </c>
      <c r="G487" s="16" t="s">
        <v>20</v>
      </c>
      <c r="H487" s="5" t="s">
        <v>2535</v>
      </c>
      <c r="I487" s="16">
        <v>79</v>
      </c>
      <c r="J487" s="16">
        <v>79</v>
      </c>
      <c r="K487" s="16">
        <v>27</v>
      </c>
      <c r="L487" s="19">
        <v>0.34177215189873417</v>
      </c>
      <c r="M487" s="16">
        <v>61</v>
      </c>
      <c r="N487" s="16">
        <v>61</v>
      </c>
      <c r="O487" s="16">
        <v>25</v>
      </c>
      <c r="P487" s="20">
        <v>0.4098360655737705</v>
      </c>
    </row>
    <row r="488" spans="1:16" x14ac:dyDescent="0.3">
      <c r="A488" s="13" t="s">
        <v>1107</v>
      </c>
      <c r="B488" s="4" t="s">
        <v>1108</v>
      </c>
      <c r="C488" s="4" t="s">
        <v>1079</v>
      </c>
      <c r="D488" s="4" t="s">
        <v>104</v>
      </c>
      <c r="E488" s="4" t="s">
        <v>290</v>
      </c>
      <c r="F488" s="4" t="s">
        <v>106</v>
      </c>
      <c r="G488" s="16" t="s">
        <v>20</v>
      </c>
      <c r="H488" s="5" t="s">
        <v>2535</v>
      </c>
      <c r="I488" s="16">
        <v>515</v>
      </c>
      <c r="J488" s="16">
        <v>506</v>
      </c>
      <c r="K488" s="16">
        <v>201</v>
      </c>
      <c r="L488" s="19">
        <v>0.39723320158102765</v>
      </c>
      <c r="M488" s="16">
        <v>76</v>
      </c>
      <c r="N488" s="16">
        <v>74</v>
      </c>
      <c r="O488" s="16">
        <v>40</v>
      </c>
      <c r="P488" s="20">
        <v>0.54054054054054057</v>
      </c>
    </row>
    <row r="489" spans="1:16" x14ac:dyDescent="0.3">
      <c r="A489" s="13" t="s">
        <v>2617</v>
      </c>
      <c r="B489" s="4" t="s">
        <v>2618</v>
      </c>
      <c r="C489" s="4" t="s">
        <v>1079</v>
      </c>
      <c r="D489" s="4" t="s">
        <v>104</v>
      </c>
      <c r="E489" s="4" t="s">
        <v>290</v>
      </c>
      <c r="F489" s="4" t="s">
        <v>106</v>
      </c>
      <c r="G489" s="16" t="s">
        <v>20</v>
      </c>
      <c r="H489" s="5" t="s">
        <v>2536</v>
      </c>
      <c r="I489" s="16">
        <v>77</v>
      </c>
      <c r="J489" s="16">
        <v>67</v>
      </c>
      <c r="K489" s="16">
        <v>43</v>
      </c>
      <c r="L489" s="19">
        <v>0.64179104477611937</v>
      </c>
      <c r="M489" s="16">
        <v>17</v>
      </c>
      <c r="N489" s="16">
        <v>15</v>
      </c>
      <c r="O489" s="16" t="s">
        <v>36</v>
      </c>
      <c r="P489" s="20" t="s">
        <v>36</v>
      </c>
    </row>
    <row r="490" spans="1:16" x14ac:dyDescent="0.3">
      <c r="A490" s="13" t="s">
        <v>1109</v>
      </c>
      <c r="B490" s="4" t="s">
        <v>1110</v>
      </c>
      <c r="C490" s="4" t="s">
        <v>1079</v>
      </c>
      <c r="D490" s="4" t="s">
        <v>104</v>
      </c>
      <c r="E490" s="4" t="s">
        <v>290</v>
      </c>
      <c r="F490" s="4" t="s">
        <v>106</v>
      </c>
      <c r="G490" s="16" t="s">
        <v>20</v>
      </c>
      <c r="H490" s="5" t="s">
        <v>2535</v>
      </c>
      <c r="I490" s="16">
        <v>70</v>
      </c>
      <c r="J490" s="16">
        <v>63</v>
      </c>
      <c r="K490" s="16">
        <v>43</v>
      </c>
      <c r="L490" s="19">
        <v>0.68253968253968256</v>
      </c>
      <c r="M490" s="16">
        <v>15</v>
      </c>
      <c r="N490" s="16">
        <v>15</v>
      </c>
      <c r="O490" s="16" t="s">
        <v>36</v>
      </c>
      <c r="P490" s="20" t="s">
        <v>36</v>
      </c>
    </row>
    <row r="491" spans="1:16" x14ac:dyDescent="0.3">
      <c r="A491" s="13" t="s">
        <v>2619</v>
      </c>
      <c r="B491" s="4" t="s">
        <v>2620</v>
      </c>
      <c r="C491" s="4" t="s">
        <v>1079</v>
      </c>
      <c r="D491" s="4" t="s">
        <v>104</v>
      </c>
      <c r="E491" s="4" t="s">
        <v>290</v>
      </c>
      <c r="F491" s="4" t="s">
        <v>106</v>
      </c>
      <c r="G491" s="16" t="s">
        <v>20</v>
      </c>
      <c r="H491" s="5" t="s">
        <v>2535</v>
      </c>
      <c r="I491" s="16">
        <v>268</v>
      </c>
      <c r="J491" s="16">
        <v>252</v>
      </c>
      <c r="K491" s="16">
        <v>158</v>
      </c>
      <c r="L491" s="19">
        <v>0.62698412698412698</v>
      </c>
      <c r="M491" s="16">
        <v>67</v>
      </c>
      <c r="N491" s="16">
        <v>65</v>
      </c>
      <c r="O491" s="16">
        <v>50</v>
      </c>
      <c r="P491" s="20">
        <v>0.76923076923076927</v>
      </c>
    </row>
    <row r="492" spans="1:16" x14ac:dyDescent="0.3">
      <c r="A492" s="13" t="s">
        <v>1111</v>
      </c>
      <c r="B492" s="4" t="s">
        <v>1112</v>
      </c>
      <c r="C492" s="4" t="s">
        <v>1079</v>
      </c>
      <c r="D492" s="4" t="s">
        <v>104</v>
      </c>
      <c r="E492" s="4" t="s">
        <v>290</v>
      </c>
      <c r="F492" s="4" t="s">
        <v>106</v>
      </c>
      <c r="G492" s="16" t="s">
        <v>20</v>
      </c>
      <c r="H492" s="5" t="s">
        <v>2536</v>
      </c>
      <c r="I492" s="16">
        <v>179</v>
      </c>
      <c r="J492" s="16">
        <v>147</v>
      </c>
      <c r="K492" s="16">
        <v>119</v>
      </c>
      <c r="L492" s="19">
        <v>0.80952380952380953</v>
      </c>
      <c r="M492" s="16">
        <v>14</v>
      </c>
      <c r="N492" s="16">
        <v>11</v>
      </c>
      <c r="O492" s="16" t="s">
        <v>36</v>
      </c>
      <c r="P492" s="20" t="s">
        <v>36</v>
      </c>
    </row>
    <row r="493" spans="1:16" x14ac:dyDescent="0.3">
      <c r="A493" s="13" t="s">
        <v>2621</v>
      </c>
      <c r="B493" s="4" t="s">
        <v>2622</v>
      </c>
      <c r="C493" s="4" t="s">
        <v>1079</v>
      </c>
      <c r="D493" s="4" t="s">
        <v>104</v>
      </c>
      <c r="E493" s="4" t="s">
        <v>290</v>
      </c>
      <c r="F493" s="4" t="s">
        <v>106</v>
      </c>
      <c r="G493" s="16" t="s">
        <v>20</v>
      </c>
      <c r="H493" s="5" t="s">
        <v>2535</v>
      </c>
      <c r="I493" s="16">
        <v>53</v>
      </c>
      <c r="J493" s="16">
        <v>45</v>
      </c>
      <c r="K493" s="16">
        <v>21</v>
      </c>
      <c r="L493" s="19">
        <v>0.46666666666666667</v>
      </c>
      <c r="M493" s="16" t="s">
        <v>36</v>
      </c>
      <c r="N493" s="16" t="s">
        <v>36</v>
      </c>
      <c r="O493" s="16" t="s">
        <v>36</v>
      </c>
      <c r="P493" s="20" t="s">
        <v>36</v>
      </c>
    </row>
    <row r="494" spans="1:16" x14ac:dyDescent="0.3">
      <c r="A494" s="13" t="s">
        <v>2623</v>
      </c>
      <c r="B494" s="4" t="s">
        <v>2624</v>
      </c>
      <c r="C494" s="4" t="s">
        <v>1079</v>
      </c>
      <c r="D494" s="4" t="s">
        <v>104</v>
      </c>
      <c r="E494" s="4" t="s">
        <v>290</v>
      </c>
      <c r="F494" s="4" t="s">
        <v>106</v>
      </c>
      <c r="G494" s="16" t="s">
        <v>20</v>
      </c>
      <c r="H494" s="5" t="s">
        <v>36</v>
      </c>
      <c r="I494" s="16">
        <v>33</v>
      </c>
      <c r="J494" s="16">
        <v>0</v>
      </c>
      <c r="K494" s="16">
        <v>0</v>
      </c>
      <c r="L494" s="19" t="s">
        <v>36</v>
      </c>
      <c r="M494" s="16" t="s">
        <v>36</v>
      </c>
      <c r="N494" s="16">
        <v>0</v>
      </c>
      <c r="O494" s="16">
        <v>0</v>
      </c>
      <c r="P494" s="20" t="s">
        <v>36</v>
      </c>
    </row>
    <row r="495" spans="1:16" x14ac:dyDescent="0.3">
      <c r="A495" s="13" t="s">
        <v>1113</v>
      </c>
      <c r="B495" s="4" t="s">
        <v>1114</v>
      </c>
      <c r="C495" s="4" t="s">
        <v>1079</v>
      </c>
      <c r="D495" s="4" t="s">
        <v>104</v>
      </c>
      <c r="E495" s="4" t="s">
        <v>290</v>
      </c>
      <c r="F495" s="4" t="s">
        <v>106</v>
      </c>
      <c r="G495" s="16" t="s">
        <v>20</v>
      </c>
      <c r="H495" s="5" t="s">
        <v>36</v>
      </c>
      <c r="I495" s="16">
        <v>13</v>
      </c>
      <c r="J495" s="16">
        <v>0</v>
      </c>
      <c r="K495" s="16">
        <v>0</v>
      </c>
      <c r="L495" s="19" t="s">
        <v>36</v>
      </c>
      <c r="M495" s="16" t="s">
        <v>36</v>
      </c>
      <c r="N495" s="16">
        <v>0</v>
      </c>
      <c r="O495" s="16">
        <v>0</v>
      </c>
      <c r="P495" s="20" t="s">
        <v>36</v>
      </c>
    </row>
    <row r="496" spans="1:16" x14ac:dyDescent="0.3">
      <c r="A496" s="13" t="s">
        <v>2625</v>
      </c>
      <c r="B496" s="4" t="s">
        <v>2626</v>
      </c>
      <c r="C496" s="4" t="s">
        <v>1079</v>
      </c>
      <c r="D496" s="4" t="s">
        <v>104</v>
      </c>
      <c r="E496" s="4" t="s">
        <v>290</v>
      </c>
      <c r="F496" s="4" t="s">
        <v>106</v>
      </c>
      <c r="G496" s="16" t="s">
        <v>20</v>
      </c>
      <c r="H496" s="5" t="s">
        <v>36</v>
      </c>
      <c r="I496" s="16">
        <v>55</v>
      </c>
      <c r="J496" s="16">
        <v>0</v>
      </c>
      <c r="K496" s="16">
        <v>0</v>
      </c>
      <c r="L496" s="19" t="s">
        <v>36</v>
      </c>
      <c r="M496" s="16">
        <v>11</v>
      </c>
      <c r="N496" s="16">
        <v>0</v>
      </c>
      <c r="O496" s="16">
        <v>0</v>
      </c>
      <c r="P496" s="20" t="s">
        <v>36</v>
      </c>
    </row>
    <row r="497" spans="1:16" x14ac:dyDescent="0.3">
      <c r="A497" s="13" t="s">
        <v>1115</v>
      </c>
      <c r="B497" s="4" t="s">
        <v>1116</v>
      </c>
      <c r="C497" s="4" t="s">
        <v>1079</v>
      </c>
      <c r="D497" s="4" t="s">
        <v>104</v>
      </c>
      <c r="E497" s="4" t="s">
        <v>290</v>
      </c>
      <c r="F497" s="4" t="s">
        <v>106</v>
      </c>
      <c r="G497" s="16" t="s">
        <v>20</v>
      </c>
      <c r="H497" s="5" t="s">
        <v>2535</v>
      </c>
      <c r="I497" s="16">
        <v>3966</v>
      </c>
      <c r="J497" s="16">
        <v>3772</v>
      </c>
      <c r="K497" s="16">
        <v>1423</v>
      </c>
      <c r="L497" s="19">
        <v>0.37725344644750797</v>
      </c>
      <c r="M497" s="16">
        <v>1085</v>
      </c>
      <c r="N497" s="16">
        <v>1073</v>
      </c>
      <c r="O497" s="16">
        <v>666</v>
      </c>
      <c r="P497" s="20">
        <v>0.62068965517241381</v>
      </c>
    </row>
    <row r="498" spans="1:16" x14ac:dyDescent="0.3">
      <c r="A498" s="13" t="s">
        <v>1117</v>
      </c>
      <c r="B498" s="4" t="s">
        <v>1118</v>
      </c>
      <c r="C498" s="4" t="s">
        <v>1079</v>
      </c>
      <c r="D498" s="4" t="s">
        <v>104</v>
      </c>
      <c r="E498" s="4" t="s">
        <v>290</v>
      </c>
      <c r="F498" s="4" t="s">
        <v>106</v>
      </c>
      <c r="G498" s="16" t="s">
        <v>20</v>
      </c>
      <c r="H498" s="5" t="s">
        <v>2535</v>
      </c>
      <c r="I498" s="16">
        <v>2848</v>
      </c>
      <c r="J498" s="16">
        <v>2647</v>
      </c>
      <c r="K498" s="16">
        <v>1264</v>
      </c>
      <c r="L498" s="19">
        <v>0.47752172270494903</v>
      </c>
      <c r="M498" s="16">
        <v>874</v>
      </c>
      <c r="N498" s="16">
        <v>849</v>
      </c>
      <c r="O498" s="16">
        <v>617</v>
      </c>
      <c r="P498" s="20">
        <v>0.72673733804475849</v>
      </c>
    </row>
    <row r="499" spans="1:16" x14ac:dyDescent="0.3">
      <c r="A499" s="13" t="s">
        <v>1119</v>
      </c>
      <c r="B499" s="4" t="s">
        <v>1120</v>
      </c>
      <c r="C499" s="4" t="s">
        <v>1079</v>
      </c>
      <c r="D499" s="4" t="s">
        <v>104</v>
      </c>
      <c r="E499" s="4" t="s">
        <v>290</v>
      </c>
      <c r="F499" s="4" t="s">
        <v>106</v>
      </c>
      <c r="G499" s="16" t="s">
        <v>20</v>
      </c>
      <c r="H499" s="5" t="s">
        <v>2535</v>
      </c>
      <c r="I499" s="16">
        <v>604</v>
      </c>
      <c r="J499" s="16">
        <v>565</v>
      </c>
      <c r="K499" s="16">
        <v>422</v>
      </c>
      <c r="L499" s="19">
        <v>0.7469026548672566</v>
      </c>
      <c r="M499" s="16">
        <v>274</v>
      </c>
      <c r="N499" s="16">
        <v>253</v>
      </c>
      <c r="O499" s="16">
        <v>222</v>
      </c>
      <c r="P499" s="20">
        <v>0.87747035573122534</v>
      </c>
    </row>
    <row r="500" spans="1:16" x14ac:dyDescent="0.3">
      <c r="A500" s="13" t="s">
        <v>1121</v>
      </c>
      <c r="B500" s="4" t="s">
        <v>1122</v>
      </c>
      <c r="C500" s="4" t="s">
        <v>1079</v>
      </c>
      <c r="D500" s="4" t="s">
        <v>104</v>
      </c>
      <c r="E500" s="4" t="s">
        <v>290</v>
      </c>
      <c r="F500" s="4" t="s">
        <v>106</v>
      </c>
      <c r="G500" s="16" t="s">
        <v>20</v>
      </c>
      <c r="H500" s="5" t="s">
        <v>2536</v>
      </c>
      <c r="I500" s="16">
        <v>445</v>
      </c>
      <c r="J500" s="16">
        <v>413</v>
      </c>
      <c r="K500" s="16">
        <v>266</v>
      </c>
      <c r="L500" s="19">
        <v>0.64406779661016944</v>
      </c>
      <c r="M500" s="16">
        <v>51</v>
      </c>
      <c r="N500" s="16">
        <v>47</v>
      </c>
      <c r="O500" s="16">
        <v>37</v>
      </c>
      <c r="P500" s="20">
        <v>0.78723404255319152</v>
      </c>
    </row>
    <row r="501" spans="1:16" x14ac:dyDescent="0.3">
      <c r="A501" s="13" t="s">
        <v>1123</v>
      </c>
      <c r="B501" s="4" t="s">
        <v>1124</v>
      </c>
      <c r="C501" s="4" t="s">
        <v>1079</v>
      </c>
      <c r="D501" s="4" t="s">
        <v>104</v>
      </c>
      <c r="E501" s="4" t="s">
        <v>290</v>
      </c>
      <c r="F501" s="4" t="s">
        <v>106</v>
      </c>
      <c r="G501" s="16" t="s">
        <v>20</v>
      </c>
      <c r="H501" s="5" t="s">
        <v>2535</v>
      </c>
      <c r="I501" s="16">
        <v>7664</v>
      </c>
      <c r="J501" s="16">
        <v>7325</v>
      </c>
      <c r="K501" s="16">
        <v>4079</v>
      </c>
      <c r="L501" s="19">
        <v>0.55686006825938572</v>
      </c>
      <c r="M501" s="16">
        <v>827</v>
      </c>
      <c r="N501" s="16">
        <v>805</v>
      </c>
      <c r="O501" s="16">
        <v>650</v>
      </c>
      <c r="P501" s="20">
        <v>0.80745341614906829</v>
      </c>
    </row>
    <row r="502" spans="1:16" x14ac:dyDescent="0.3">
      <c r="A502" s="13" t="s">
        <v>1125</v>
      </c>
      <c r="B502" s="4" t="s">
        <v>1126</v>
      </c>
      <c r="C502" s="4" t="s">
        <v>1079</v>
      </c>
      <c r="D502" s="4" t="s">
        <v>104</v>
      </c>
      <c r="E502" s="4" t="s">
        <v>290</v>
      </c>
      <c r="F502" s="4" t="s">
        <v>106</v>
      </c>
      <c r="G502" s="16" t="s">
        <v>20</v>
      </c>
      <c r="H502" s="5" t="s">
        <v>2536</v>
      </c>
      <c r="I502" s="16">
        <v>816</v>
      </c>
      <c r="J502" s="16">
        <v>770</v>
      </c>
      <c r="K502" s="16">
        <v>523</v>
      </c>
      <c r="L502" s="19">
        <v>0.67922077922077917</v>
      </c>
      <c r="M502" s="16">
        <v>89</v>
      </c>
      <c r="N502" s="16">
        <v>85</v>
      </c>
      <c r="O502" s="16">
        <v>67</v>
      </c>
      <c r="P502" s="20">
        <v>0.78823529411764703</v>
      </c>
    </row>
    <row r="503" spans="1:16" x14ac:dyDescent="0.3">
      <c r="A503" s="13" t="s">
        <v>1127</v>
      </c>
      <c r="B503" s="4" t="s">
        <v>1128</v>
      </c>
      <c r="C503" s="4" t="s">
        <v>1079</v>
      </c>
      <c r="D503" s="4" t="s">
        <v>104</v>
      </c>
      <c r="E503" s="4" t="s">
        <v>290</v>
      </c>
      <c r="F503" s="4" t="s">
        <v>106</v>
      </c>
      <c r="G503" s="16" t="s">
        <v>20</v>
      </c>
      <c r="H503" s="5" t="s">
        <v>2535</v>
      </c>
      <c r="I503" s="16">
        <v>1403</v>
      </c>
      <c r="J503" s="16">
        <v>1333</v>
      </c>
      <c r="K503" s="16">
        <v>674</v>
      </c>
      <c r="L503" s="19">
        <v>0.50562640660165037</v>
      </c>
      <c r="M503" s="16">
        <v>500</v>
      </c>
      <c r="N503" s="16">
        <v>488</v>
      </c>
      <c r="O503" s="16">
        <v>373</v>
      </c>
      <c r="P503" s="20">
        <v>0.76434426229508201</v>
      </c>
    </row>
    <row r="504" spans="1:16" x14ac:dyDescent="0.3">
      <c r="A504" s="13" t="s">
        <v>1129</v>
      </c>
      <c r="B504" s="4" t="s">
        <v>1130</v>
      </c>
      <c r="C504" s="4" t="s">
        <v>1079</v>
      </c>
      <c r="D504" s="4" t="s">
        <v>104</v>
      </c>
      <c r="E504" s="4" t="s">
        <v>290</v>
      </c>
      <c r="F504" s="4" t="s">
        <v>106</v>
      </c>
      <c r="G504" s="16" t="s">
        <v>20</v>
      </c>
      <c r="H504" s="5" t="s">
        <v>2536</v>
      </c>
      <c r="I504" s="16">
        <v>1596</v>
      </c>
      <c r="J504" s="16">
        <v>1494</v>
      </c>
      <c r="K504" s="16">
        <v>989</v>
      </c>
      <c r="L504" s="19">
        <v>0.66198125836680055</v>
      </c>
      <c r="M504" s="16">
        <v>314</v>
      </c>
      <c r="N504" s="16">
        <v>306</v>
      </c>
      <c r="O504" s="16">
        <v>252</v>
      </c>
      <c r="P504" s="20">
        <v>0.82352941176470584</v>
      </c>
    </row>
    <row r="505" spans="1:16" x14ac:dyDescent="0.3">
      <c r="A505" s="13" t="s">
        <v>1131</v>
      </c>
      <c r="B505" s="4" t="s">
        <v>1132</v>
      </c>
      <c r="C505" s="4" t="s">
        <v>1079</v>
      </c>
      <c r="D505" s="4" t="s">
        <v>104</v>
      </c>
      <c r="E505" s="4" t="s">
        <v>290</v>
      </c>
      <c r="F505" s="4" t="s">
        <v>106</v>
      </c>
      <c r="G505" s="16" t="s">
        <v>20</v>
      </c>
      <c r="H505" s="5" t="s">
        <v>2536</v>
      </c>
      <c r="I505" s="16">
        <v>14177</v>
      </c>
      <c r="J505" s="16">
        <v>12913</v>
      </c>
      <c r="K505" s="16">
        <v>8610</v>
      </c>
      <c r="L505" s="19">
        <v>0.66676992178424843</v>
      </c>
      <c r="M505" s="16">
        <v>3390</v>
      </c>
      <c r="N505" s="16">
        <v>3175</v>
      </c>
      <c r="O505" s="16">
        <v>2627</v>
      </c>
      <c r="P505" s="20">
        <v>0.82740157480314958</v>
      </c>
    </row>
    <row r="506" spans="1:16" x14ac:dyDescent="0.3">
      <c r="A506" s="13" t="s">
        <v>1133</v>
      </c>
      <c r="B506" s="4" t="s">
        <v>1134</v>
      </c>
      <c r="C506" s="4" t="s">
        <v>1079</v>
      </c>
      <c r="D506" s="4" t="s">
        <v>104</v>
      </c>
      <c r="E506" s="4" t="s">
        <v>290</v>
      </c>
      <c r="F506" s="4" t="s">
        <v>106</v>
      </c>
      <c r="G506" s="16" t="s">
        <v>20</v>
      </c>
      <c r="H506" s="5" t="s">
        <v>2535</v>
      </c>
      <c r="I506" s="16">
        <v>3195</v>
      </c>
      <c r="J506" s="16">
        <v>2686</v>
      </c>
      <c r="K506" s="16">
        <v>1788</v>
      </c>
      <c r="L506" s="19">
        <v>0.66567386448250188</v>
      </c>
      <c r="M506" s="16">
        <v>305</v>
      </c>
      <c r="N506" s="16">
        <v>244</v>
      </c>
      <c r="O506" s="16">
        <v>200</v>
      </c>
      <c r="P506" s="20">
        <v>0.81967213114754101</v>
      </c>
    </row>
    <row r="507" spans="1:16" x14ac:dyDescent="0.3">
      <c r="A507" s="13" t="s">
        <v>1135</v>
      </c>
      <c r="B507" s="4" t="s">
        <v>1136</v>
      </c>
      <c r="C507" s="4" t="s">
        <v>1079</v>
      </c>
      <c r="D507" s="4" t="s">
        <v>104</v>
      </c>
      <c r="E507" s="4" t="s">
        <v>290</v>
      </c>
      <c r="F507" s="4" t="s">
        <v>106</v>
      </c>
      <c r="G507" s="16" t="s">
        <v>20</v>
      </c>
      <c r="H507" s="5" t="s">
        <v>2536</v>
      </c>
      <c r="I507" s="16">
        <v>5670</v>
      </c>
      <c r="J507" s="16">
        <v>5494</v>
      </c>
      <c r="K507" s="16">
        <v>4693</v>
      </c>
      <c r="L507" s="19">
        <v>0.85420458682198763</v>
      </c>
      <c r="M507" s="16">
        <v>1104</v>
      </c>
      <c r="N507" s="16">
        <v>1093</v>
      </c>
      <c r="O507" s="16">
        <v>1005</v>
      </c>
      <c r="P507" s="20">
        <v>0.91948764867337607</v>
      </c>
    </row>
    <row r="508" spans="1:16" x14ac:dyDescent="0.3">
      <c r="A508" s="13" t="s">
        <v>1137</v>
      </c>
      <c r="B508" s="4" t="s">
        <v>1138</v>
      </c>
      <c r="C508" s="4" t="s">
        <v>1079</v>
      </c>
      <c r="D508" s="4" t="s">
        <v>104</v>
      </c>
      <c r="E508" s="4" t="s">
        <v>290</v>
      </c>
      <c r="F508" s="4" t="s">
        <v>106</v>
      </c>
      <c r="G508" s="16" t="s">
        <v>20</v>
      </c>
      <c r="H508" s="5" t="s">
        <v>2536</v>
      </c>
      <c r="I508" s="16">
        <v>3362</v>
      </c>
      <c r="J508" s="16">
        <v>3207</v>
      </c>
      <c r="K508" s="16">
        <v>2681</v>
      </c>
      <c r="L508" s="19">
        <v>0.83598378546928598</v>
      </c>
      <c r="M508" s="16">
        <v>232</v>
      </c>
      <c r="N508" s="16">
        <v>228</v>
      </c>
      <c r="O508" s="16">
        <v>222</v>
      </c>
      <c r="P508" s="20">
        <v>0.97368421052631582</v>
      </c>
    </row>
    <row r="509" spans="1:16" x14ac:dyDescent="0.3">
      <c r="A509" s="13" t="s">
        <v>1139</v>
      </c>
      <c r="B509" s="4" t="s">
        <v>1140</v>
      </c>
      <c r="C509" s="4" t="s">
        <v>1079</v>
      </c>
      <c r="D509" s="4" t="s">
        <v>104</v>
      </c>
      <c r="E509" s="4" t="s">
        <v>290</v>
      </c>
      <c r="F509" s="4" t="s">
        <v>106</v>
      </c>
      <c r="G509" s="16" t="s">
        <v>20</v>
      </c>
      <c r="H509" s="5" t="s">
        <v>2536</v>
      </c>
      <c r="I509" s="16">
        <v>475</v>
      </c>
      <c r="J509" s="16">
        <v>456</v>
      </c>
      <c r="K509" s="16">
        <v>369</v>
      </c>
      <c r="L509" s="19">
        <v>0.80921052631578949</v>
      </c>
      <c r="M509" s="16">
        <v>51</v>
      </c>
      <c r="N509" s="16">
        <v>51</v>
      </c>
      <c r="O509" s="16" t="s">
        <v>36</v>
      </c>
      <c r="P509" s="20" t="s">
        <v>36</v>
      </c>
    </row>
    <row r="510" spans="1:16" x14ac:dyDescent="0.3">
      <c r="A510" s="13" t="s">
        <v>1141</v>
      </c>
      <c r="B510" s="4" t="s">
        <v>1142</v>
      </c>
      <c r="C510" s="4" t="s">
        <v>1079</v>
      </c>
      <c r="D510" s="4" t="s">
        <v>104</v>
      </c>
      <c r="E510" s="4" t="s">
        <v>290</v>
      </c>
      <c r="F510" s="4" t="s">
        <v>106</v>
      </c>
      <c r="G510" s="16" t="s">
        <v>20</v>
      </c>
      <c r="H510" s="5" t="s">
        <v>2535</v>
      </c>
      <c r="I510" s="16">
        <v>3067</v>
      </c>
      <c r="J510" s="16">
        <v>2941</v>
      </c>
      <c r="K510" s="16">
        <v>1323</v>
      </c>
      <c r="L510" s="19">
        <v>0.44984699081944918</v>
      </c>
      <c r="M510" s="16">
        <v>367</v>
      </c>
      <c r="N510" s="16">
        <v>361</v>
      </c>
      <c r="O510" s="16">
        <v>262</v>
      </c>
      <c r="P510" s="20">
        <v>0.72576177285318555</v>
      </c>
    </row>
    <row r="511" spans="1:16" x14ac:dyDescent="0.3">
      <c r="A511" s="13" t="s">
        <v>1143</v>
      </c>
      <c r="B511" s="4" t="s">
        <v>1144</v>
      </c>
      <c r="C511" s="4" t="s">
        <v>1079</v>
      </c>
      <c r="D511" s="4" t="s">
        <v>104</v>
      </c>
      <c r="E511" s="4" t="s">
        <v>290</v>
      </c>
      <c r="F511" s="4" t="s">
        <v>106</v>
      </c>
      <c r="G511" s="16" t="s">
        <v>20</v>
      </c>
      <c r="H511" s="5" t="s">
        <v>2535</v>
      </c>
      <c r="I511" s="16">
        <v>2401</v>
      </c>
      <c r="J511" s="16">
        <v>2251</v>
      </c>
      <c r="K511" s="16">
        <v>862</v>
      </c>
      <c r="L511" s="19">
        <v>0.38294091514882272</v>
      </c>
      <c r="M511" s="16">
        <v>523</v>
      </c>
      <c r="N511" s="16">
        <v>509</v>
      </c>
      <c r="O511" s="16">
        <v>326</v>
      </c>
      <c r="P511" s="20">
        <v>0.64047151277013747</v>
      </c>
    </row>
    <row r="512" spans="1:16" x14ac:dyDescent="0.3">
      <c r="A512" s="13" t="s">
        <v>1145</v>
      </c>
      <c r="B512" s="4" t="s">
        <v>1146</v>
      </c>
      <c r="C512" s="4" t="s">
        <v>1079</v>
      </c>
      <c r="D512" s="4" t="s">
        <v>104</v>
      </c>
      <c r="E512" s="4" t="s">
        <v>290</v>
      </c>
      <c r="F512" s="4" t="s">
        <v>106</v>
      </c>
      <c r="G512" s="16" t="s">
        <v>20</v>
      </c>
      <c r="H512" s="5" t="s">
        <v>2536</v>
      </c>
      <c r="I512" s="16">
        <v>2391</v>
      </c>
      <c r="J512" s="16">
        <v>2269</v>
      </c>
      <c r="K512" s="16">
        <v>1698</v>
      </c>
      <c r="L512" s="19">
        <v>0.74834728955486995</v>
      </c>
      <c r="M512" s="16">
        <v>518</v>
      </c>
      <c r="N512" s="16">
        <v>509</v>
      </c>
      <c r="O512" s="16">
        <v>461</v>
      </c>
      <c r="P512" s="20">
        <v>0.90569744597249513</v>
      </c>
    </row>
    <row r="513" spans="1:16" x14ac:dyDescent="0.3">
      <c r="A513" s="13" t="s">
        <v>1147</v>
      </c>
      <c r="B513" s="4" t="s">
        <v>1148</v>
      </c>
      <c r="C513" s="4" t="s">
        <v>1079</v>
      </c>
      <c r="D513" s="4" t="s">
        <v>104</v>
      </c>
      <c r="E513" s="4" t="s">
        <v>290</v>
      </c>
      <c r="F513" s="4" t="s">
        <v>106</v>
      </c>
      <c r="G513" s="16" t="s">
        <v>20</v>
      </c>
      <c r="H513" s="5" t="s">
        <v>2536</v>
      </c>
      <c r="I513" s="16">
        <v>1481</v>
      </c>
      <c r="J513" s="16">
        <v>1394</v>
      </c>
      <c r="K513" s="16">
        <v>1202</v>
      </c>
      <c r="L513" s="19">
        <v>0.86226685796269731</v>
      </c>
      <c r="M513" s="16">
        <v>187</v>
      </c>
      <c r="N513" s="16">
        <v>175</v>
      </c>
      <c r="O513" s="16">
        <v>146</v>
      </c>
      <c r="P513" s="20">
        <v>0.8342857142857143</v>
      </c>
    </row>
    <row r="514" spans="1:16" x14ac:dyDescent="0.3">
      <c r="A514" s="13" t="s">
        <v>1149</v>
      </c>
      <c r="B514" s="4" t="s">
        <v>1150</v>
      </c>
      <c r="C514" s="4" t="s">
        <v>1079</v>
      </c>
      <c r="D514" s="4" t="s">
        <v>104</v>
      </c>
      <c r="E514" s="4" t="s">
        <v>290</v>
      </c>
      <c r="F514" s="4" t="s">
        <v>106</v>
      </c>
      <c r="G514" s="16" t="s">
        <v>20</v>
      </c>
      <c r="H514" s="5" t="s">
        <v>2535</v>
      </c>
      <c r="I514" s="16">
        <v>617</v>
      </c>
      <c r="J514" s="16">
        <v>597</v>
      </c>
      <c r="K514" s="16">
        <v>372</v>
      </c>
      <c r="L514" s="19">
        <v>0.62311557788944727</v>
      </c>
      <c r="M514" s="16">
        <v>212</v>
      </c>
      <c r="N514" s="16">
        <v>209</v>
      </c>
      <c r="O514" s="16">
        <v>186</v>
      </c>
      <c r="P514" s="20">
        <v>0.88995215311004783</v>
      </c>
    </row>
    <row r="515" spans="1:16" x14ac:dyDescent="0.3">
      <c r="A515" s="13" t="s">
        <v>1151</v>
      </c>
      <c r="B515" s="4" t="s">
        <v>1152</v>
      </c>
      <c r="C515" s="4" t="s">
        <v>1079</v>
      </c>
      <c r="D515" s="4" t="s">
        <v>104</v>
      </c>
      <c r="E515" s="4" t="s">
        <v>290</v>
      </c>
      <c r="F515" s="4" t="s">
        <v>106</v>
      </c>
      <c r="G515" s="16" t="s">
        <v>20</v>
      </c>
      <c r="H515" s="5" t="s">
        <v>2535</v>
      </c>
      <c r="I515" s="16">
        <v>230</v>
      </c>
      <c r="J515" s="16">
        <v>223</v>
      </c>
      <c r="K515" s="16">
        <v>101</v>
      </c>
      <c r="L515" s="19">
        <v>0.452914798206278</v>
      </c>
      <c r="M515" s="16">
        <v>28</v>
      </c>
      <c r="N515" s="16">
        <v>28</v>
      </c>
      <c r="O515" s="16">
        <v>21</v>
      </c>
      <c r="P515" s="20">
        <v>0.75</v>
      </c>
    </row>
    <row r="516" spans="1:16" x14ac:dyDescent="0.3">
      <c r="A516" s="13" t="s">
        <v>1153</v>
      </c>
      <c r="B516" s="4" t="s">
        <v>1154</v>
      </c>
      <c r="C516" s="4" t="s">
        <v>1155</v>
      </c>
      <c r="D516" s="4" t="s">
        <v>17</v>
      </c>
      <c r="E516" s="4" t="s">
        <v>18</v>
      </c>
      <c r="F516" s="4" t="s">
        <v>19</v>
      </c>
      <c r="G516" s="16" t="s">
        <v>20</v>
      </c>
      <c r="H516" s="5" t="s">
        <v>2536</v>
      </c>
      <c r="I516" s="16">
        <v>15</v>
      </c>
      <c r="J516" s="16">
        <v>15</v>
      </c>
      <c r="K516" s="16">
        <v>9</v>
      </c>
      <c r="L516" s="19">
        <v>0.6</v>
      </c>
      <c r="M516" s="16" t="s">
        <v>36</v>
      </c>
      <c r="N516" s="16" t="s">
        <v>36</v>
      </c>
      <c r="O516" s="16" t="s">
        <v>36</v>
      </c>
      <c r="P516" s="20" t="s">
        <v>36</v>
      </c>
    </row>
    <row r="517" spans="1:16" x14ac:dyDescent="0.3">
      <c r="A517" s="13" t="s">
        <v>1156</v>
      </c>
      <c r="B517" s="4" t="s">
        <v>1157</v>
      </c>
      <c r="C517" s="4" t="s">
        <v>1155</v>
      </c>
      <c r="D517" s="4" t="s">
        <v>17</v>
      </c>
      <c r="E517" s="4" t="s">
        <v>47</v>
      </c>
      <c r="F517" s="4" t="s">
        <v>19</v>
      </c>
      <c r="G517" s="16" t="s">
        <v>20</v>
      </c>
      <c r="H517" s="5" t="s">
        <v>2536</v>
      </c>
      <c r="I517" s="16">
        <v>368</v>
      </c>
      <c r="J517" s="16">
        <v>348</v>
      </c>
      <c r="K517" s="16">
        <v>259</v>
      </c>
      <c r="L517" s="19">
        <v>0.74425287356321834</v>
      </c>
      <c r="M517" s="16">
        <v>62</v>
      </c>
      <c r="N517" s="16">
        <v>62</v>
      </c>
      <c r="O517" s="16">
        <v>52</v>
      </c>
      <c r="P517" s="20">
        <v>0.83870967741935487</v>
      </c>
    </row>
    <row r="518" spans="1:16" x14ac:dyDescent="0.3">
      <c r="A518" s="13" t="s">
        <v>1158</v>
      </c>
      <c r="B518" s="4" t="s">
        <v>1159</v>
      </c>
      <c r="C518" s="4" t="s">
        <v>1155</v>
      </c>
      <c r="D518" s="4" t="s">
        <v>17</v>
      </c>
      <c r="E518" s="4" t="s">
        <v>18</v>
      </c>
      <c r="F518" s="4" t="s">
        <v>19</v>
      </c>
      <c r="G518" s="16" t="s">
        <v>20</v>
      </c>
      <c r="H518" s="5" t="s">
        <v>2536</v>
      </c>
      <c r="I518" s="16">
        <v>58</v>
      </c>
      <c r="J518" s="16">
        <v>53</v>
      </c>
      <c r="K518" s="16">
        <v>31</v>
      </c>
      <c r="L518" s="19">
        <v>0.58490566037735847</v>
      </c>
      <c r="M518" s="16">
        <v>8</v>
      </c>
      <c r="N518" s="16">
        <v>8</v>
      </c>
      <c r="O518" s="16" t="s">
        <v>36</v>
      </c>
      <c r="P518" s="20" t="s">
        <v>36</v>
      </c>
    </row>
    <row r="519" spans="1:16" x14ac:dyDescent="0.3">
      <c r="A519" s="13" t="s">
        <v>1160</v>
      </c>
      <c r="B519" s="4" t="s">
        <v>1161</v>
      </c>
      <c r="C519" s="4" t="s">
        <v>1155</v>
      </c>
      <c r="D519" s="4" t="s">
        <v>17</v>
      </c>
      <c r="E519" s="4" t="s">
        <v>18</v>
      </c>
      <c r="F519" s="4" t="s">
        <v>19</v>
      </c>
      <c r="G519" s="16" t="s">
        <v>20</v>
      </c>
      <c r="H519" s="5" t="s">
        <v>2536</v>
      </c>
      <c r="I519" s="16">
        <v>373</v>
      </c>
      <c r="J519" s="16">
        <v>350</v>
      </c>
      <c r="K519" s="16">
        <v>272</v>
      </c>
      <c r="L519" s="19">
        <v>0.77714285714285714</v>
      </c>
      <c r="M519" s="16">
        <v>18</v>
      </c>
      <c r="N519" s="16">
        <v>18</v>
      </c>
      <c r="O519" s="16" t="s">
        <v>36</v>
      </c>
      <c r="P519" s="20" t="s">
        <v>36</v>
      </c>
    </row>
    <row r="520" spans="1:16" x14ac:dyDescent="0.3">
      <c r="A520" s="13" t="s">
        <v>1162</v>
      </c>
      <c r="B520" s="4" t="s">
        <v>1163</v>
      </c>
      <c r="C520" s="4" t="s">
        <v>1155</v>
      </c>
      <c r="D520" s="4" t="s">
        <v>17</v>
      </c>
      <c r="E520" s="4" t="s">
        <v>18</v>
      </c>
      <c r="F520" s="4" t="s">
        <v>19</v>
      </c>
      <c r="G520" s="16" t="s">
        <v>20</v>
      </c>
      <c r="H520" s="5" t="s">
        <v>2536</v>
      </c>
      <c r="I520" s="16">
        <v>50</v>
      </c>
      <c r="J520" s="16">
        <v>48</v>
      </c>
      <c r="K520" s="16">
        <v>41</v>
      </c>
      <c r="L520" s="19">
        <v>0.85416666666666663</v>
      </c>
      <c r="M520" s="16">
        <v>10</v>
      </c>
      <c r="N520" s="16">
        <v>10</v>
      </c>
      <c r="O520" s="16" t="s">
        <v>36</v>
      </c>
      <c r="P520" s="20" t="s">
        <v>36</v>
      </c>
    </row>
    <row r="521" spans="1:16" x14ac:dyDescent="0.3">
      <c r="A521" s="13" t="s">
        <v>1164</v>
      </c>
      <c r="B521" s="4" t="s">
        <v>1165</v>
      </c>
      <c r="C521" s="4" t="s">
        <v>1155</v>
      </c>
      <c r="D521" s="4" t="s">
        <v>17</v>
      </c>
      <c r="E521" s="4" t="s">
        <v>18</v>
      </c>
      <c r="F521" s="4" t="s">
        <v>19</v>
      </c>
      <c r="G521" s="16" t="s">
        <v>20</v>
      </c>
      <c r="H521" s="5" t="s">
        <v>2536</v>
      </c>
      <c r="I521" s="16">
        <v>58</v>
      </c>
      <c r="J521" s="16">
        <v>51</v>
      </c>
      <c r="K521" s="16" t="s">
        <v>36</v>
      </c>
      <c r="L521" s="19" t="s">
        <v>36</v>
      </c>
      <c r="M521" s="16">
        <v>6</v>
      </c>
      <c r="N521" s="16">
        <v>5</v>
      </c>
      <c r="O521" s="16" t="s">
        <v>36</v>
      </c>
      <c r="P521" s="20" t="s">
        <v>36</v>
      </c>
    </row>
    <row r="522" spans="1:16" x14ac:dyDescent="0.3">
      <c r="A522" s="13" t="s">
        <v>1166</v>
      </c>
      <c r="B522" s="4" t="s">
        <v>1167</v>
      </c>
      <c r="C522" s="4" t="s">
        <v>1168</v>
      </c>
      <c r="D522" s="4" t="s">
        <v>84</v>
      </c>
      <c r="E522" s="4" t="s">
        <v>85</v>
      </c>
      <c r="F522" s="4" t="s">
        <v>42</v>
      </c>
      <c r="G522" s="16" t="s">
        <v>20</v>
      </c>
      <c r="H522" s="5" t="s">
        <v>2536</v>
      </c>
      <c r="I522" s="16">
        <v>7</v>
      </c>
      <c r="J522" s="16">
        <v>7</v>
      </c>
      <c r="K522" s="16" t="s">
        <v>36</v>
      </c>
      <c r="L522" s="19" t="s">
        <v>36</v>
      </c>
      <c r="M522" s="16" t="s">
        <v>36</v>
      </c>
      <c r="N522" s="16" t="s">
        <v>36</v>
      </c>
      <c r="O522" s="16" t="s">
        <v>36</v>
      </c>
      <c r="P522" s="20" t="s">
        <v>36</v>
      </c>
    </row>
    <row r="523" spans="1:16" x14ac:dyDescent="0.3">
      <c r="A523" s="13" t="s">
        <v>1169</v>
      </c>
      <c r="B523" s="4" t="s">
        <v>1170</v>
      </c>
      <c r="C523" s="4" t="s">
        <v>1168</v>
      </c>
      <c r="D523" s="4" t="s">
        <v>84</v>
      </c>
      <c r="E523" s="4" t="s">
        <v>85</v>
      </c>
      <c r="F523" s="4" t="s">
        <v>42</v>
      </c>
      <c r="G523" s="16" t="s">
        <v>20</v>
      </c>
      <c r="H523" s="5" t="s">
        <v>2536</v>
      </c>
      <c r="I523" s="16">
        <v>16</v>
      </c>
      <c r="J523" s="16">
        <v>15</v>
      </c>
      <c r="K523" s="16" t="s">
        <v>36</v>
      </c>
      <c r="L523" s="19" t="s">
        <v>36</v>
      </c>
      <c r="M523" s="16" t="s">
        <v>36</v>
      </c>
      <c r="N523" s="16" t="s">
        <v>36</v>
      </c>
      <c r="O523" s="16" t="s">
        <v>36</v>
      </c>
      <c r="P523" s="20" t="s">
        <v>36</v>
      </c>
    </row>
    <row r="524" spans="1:16" x14ac:dyDescent="0.3">
      <c r="A524" s="13" t="s">
        <v>1171</v>
      </c>
      <c r="B524" s="4" t="s">
        <v>1172</v>
      </c>
      <c r="C524" s="4" t="s">
        <v>1173</v>
      </c>
      <c r="D524" s="4" t="s">
        <v>332</v>
      </c>
      <c r="E524" s="4" t="s">
        <v>373</v>
      </c>
      <c r="F524" s="4" t="s">
        <v>42</v>
      </c>
      <c r="G524" s="16" t="s">
        <v>20</v>
      </c>
      <c r="H524" s="5" t="s">
        <v>2536</v>
      </c>
      <c r="I524" s="16">
        <v>39</v>
      </c>
      <c r="J524" s="16">
        <v>37</v>
      </c>
      <c r="K524" s="16">
        <v>29</v>
      </c>
      <c r="L524" s="19">
        <v>0.78378378378378377</v>
      </c>
      <c r="M524" s="16">
        <v>18</v>
      </c>
      <c r="N524" s="16">
        <v>18</v>
      </c>
      <c r="O524" s="16" t="s">
        <v>36</v>
      </c>
      <c r="P524" s="20" t="s">
        <v>36</v>
      </c>
    </row>
    <row r="525" spans="1:16" x14ac:dyDescent="0.3">
      <c r="A525" s="13" t="s">
        <v>1174</v>
      </c>
      <c r="B525" s="4" t="s">
        <v>1175</v>
      </c>
      <c r="C525" s="4" t="s">
        <v>1173</v>
      </c>
      <c r="D525" s="4" t="s">
        <v>332</v>
      </c>
      <c r="E525" s="4" t="s">
        <v>373</v>
      </c>
      <c r="F525" s="4" t="s">
        <v>42</v>
      </c>
      <c r="G525" s="16" t="s">
        <v>20</v>
      </c>
      <c r="H525" s="5" t="s">
        <v>2536</v>
      </c>
      <c r="I525" s="16">
        <v>13</v>
      </c>
      <c r="J525" s="16">
        <v>13</v>
      </c>
      <c r="K525" s="16">
        <v>6</v>
      </c>
      <c r="L525" s="19">
        <v>0.46153846153846156</v>
      </c>
      <c r="M525" s="16" t="s">
        <v>36</v>
      </c>
      <c r="N525" s="16" t="s">
        <v>36</v>
      </c>
      <c r="O525" s="16" t="s">
        <v>36</v>
      </c>
      <c r="P525" s="20" t="s">
        <v>36</v>
      </c>
    </row>
    <row r="526" spans="1:16" x14ac:dyDescent="0.3">
      <c r="A526" s="13" t="s">
        <v>1176</v>
      </c>
      <c r="B526" s="4" t="s">
        <v>1177</v>
      </c>
      <c r="C526" s="4" t="s">
        <v>1173</v>
      </c>
      <c r="D526" s="4" t="s">
        <v>332</v>
      </c>
      <c r="E526" s="4" t="s">
        <v>373</v>
      </c>
      <c r="F526" s="4" t="s">
        <v>42</v>
      </c>
      <c r="G526" s="16" t="s">
        <v>20</v>
      </c>
      <c r="H526" s="5" t="s">
        <v>2536</v>
      </c>
      <c r="I526" s="16" t="s">
        <v>36</v>
      </c>
      <c r="J526" s="16" t="s">
        <v>36</v>
      </c>
      <c r="K526" s="16" t="s">
        <v>36</v>
      </c>
      <c r="L526" s="19" t="s">
        <v>36</v>
      </c>
      <c r="M526" s="16">
        <v>0</v>
      </c>
      <c r="N526" s="16">
        <v>0</v>
      </c>
      <c r="O526" s="16">
        <v>0</v>
      </c>
      <c r="P526" s="20" t="s">
        <v>36</v>
      </c>
    </row>
    <row r="527" spans="1:16" x14ac:dyDescent="0.3">
      <c r="A527" s="13" t="s">
        <v>2627</v>
      </c>
      <c r="B527" s="4" t="s">
        <v>2628</v>
      </c>
      <c r="C527" s="4" t="s">
        <v>1180</v>
      </c>
      <c r="D527" s="4" t="s">
        <v>125</v>
      </c>
      <c r="E527" s="4" t="s">
        <v>126</v>
      </c>
      <c r="F527" s="4" t="s">
        <v>19</v>
      </c>
      <c r="G527" s="16" t="s">
        <v>20</v>
      </c>
      <c r="H527" s="5" t="s">
        <v>36</v>
      </c>
      <c r="I527" s="16">
        <v>18</v>
      </c>
      <c r="J527" s="16">
        <v>0</v>
      </c>
      <c r="K527" s="16">
        <v>0</v>
      </c>
      <c r="L527" s="19" t="s">
        <v>36</v>
      </c>
      <c r="M527" s="16">
        <v>0</v>
      </c>
      <c r="N527" s="16">
        <v>0</v>
      </c>
      <c r="O527" s="16">
        <v>0</v>
      </c>
      <c r="P527" s="20" t="s">
        <v>36</v>
      </c>
    </row>
    <row r="528" spans="1:16" x14ac:dyDescent="0.3">
      <c r="A528" s="13" t="s">
        <v>1178</v>
      </c>
      <c r="B528" s="4" t="s">
        <v>1179</v>
      </c>
      <c r="C528" s="4" t="s">
        <v>1180</v>
      </c>
      <c r="D528" s="4" t="s">
        <v>125</v>
      </c>
      <c r="E528" s="4" t="s">
        <v>126</v>
      </c>
      <c r="F528" s="4" t="s">
        <v>19</v>
      </c>
      <c r="G528" s="16" t="s">
        <v>20</v>
      </c>
      <c r="H528" s="5" t="s">
        <v>2535</v>
      </c>
      <c r="I528" s="16">
        <v>586</v>
      </c>
      <c r="J528" s="16">
        <v>513</v>
      </c>
      <c r="K528" s="16">
        <v>178</v>
      </c>
      <c r="L528" s="19">
        <v>0.34697855750487328</v>
      </c>
      <c r="M528" s="16">
        <v>34</v>
      </c>
      <c r="N528" s="16">
        <v>31</v>
      </c>
      <c r="O528" s="16">
        <v>20</v>
      </c>
      <c r="P528" s="20">
        <v>0.64516129032258063</v>
      </c>
    </row>
    <row r="529" spans="1:16" x14ac:dyDescent="0.3">
      <c r="A529" s="13" t="s">
        <v>1181</v>
      </c>
      <c r="B529" s="4" t="s">
        <v>1182</v>
      </c>
      <c r="C529" s="4" t="s">
        <v>1180</v>
      </c>
      <c r="D529" s="4" t="s">
        <v>125</v>
      </c>
      <c r="E529" s="4" t="s">
        <v>126</v>
      </c>
      <c r="F529" s="4" t="s">
        <v>19</v>
      </c>
      <c r="G529" s="16" t="s">
        <v>20</v>
      </c>
      <c r="H529" s="5" t="s">
        <v>2536</v>
      </c>
      <c r="I529" s="16">
        <v>615</v>
      </c>
      <c r="J529" s="16">
        <v>592</v>
      </c>
      <c r="K529" s="16">
        <v>546</v>
      </c>
      <c r="L529" s="19">
        <v>0.92229729729729726</v>
      </c>
      <c r="M529" s="16">
        <v>133</v>
      </c>
      <c r="N529" s="16">
        <v>128</v>
      </c>
      <c r="O529" s="16" t="s">
        <v>36</v>
      </c>
      <c r="P529" s="20" t="s">
        <v>36</v>
      </c>
    </row>
    <row r="530" spans="1:16" x14ac:dyDescent="0.3">
      <c r="A530" s="13" t="s">
        <v>1183</v>
      </c>
      <c r="B530" s="4" t="s">
        <v>1184</v>
      </c>
      <c r="C530" s="4" t="s">
        <v>1180</v>
      </c>
      <c r="D530" s="4" t="s">
        <v>125</v>
      </c>
      <c r="E530" s="4" t="s">
        <v>126</v>
      </c>
      <c r="F530" s="4" t="s">
        <v>19</v>
      </c>
      <c r="G530" s="16" t="s">
        <v>20</v>
      </c>
      <c r="H530" s="5" t="s">
        <v>2536</v>
      </c>
      <c r="I530" s="16">
        <v>172</v>
      </c>
      <c r="J530" s="16">
        <v>165</v>
      </c>
      <c r="K530" s="16">
        <v>151</v>
      </c>
      <c r="L530" s="19">
        <v>0.91515151515151516</v>
      </c>
      <c r="M530" s="16">
        <v>72</v>
      </c>
      <c r="N530" s="16">
        <v>69</v>
      </c>
      <c r="O530" s="16" t="s">
        <v>36</v>
      </c>
      <c r="P530" s="20" t="s">
        <v>36</v>
      </c>
    </row>
    <row r="531" spans="1:16" x14ac:dyDescent="0.3">
      <c r="A531" s="13" t="s">
        <v>1185</v>
      </c>
      <c r="B531" s="4" t="s">
        <v>1186</v>
      </c>
      <c r="C531" s="4" t="s">
        <v>1180</v>
      </c>
      <c r="D531" s="4" t="s">
        <v>125</v>
      </c>
      <c r="E531" s="4" t="s">
        <v>126</v>
      </c>
      <c r="F531" s="4" t="s">
        <v>19</v>
      </c>
      <c r="G531" s="16" t="s">
        <v>20</v>
      </c>
      <c r="H531" s="5" t="s">
        <v>2535</v>
      </c>
      <c r="I531" s="16">
        <v>1482</v>
      </c>
      <c r="J531" s="16">
        <v>1439</v>
      </c>
      <c r="K531" s="16">
        <v>488</v>
      </c>
      <c r="L531" s="19">
        <v>0.33912439193884641</v>
      </c>
      <c r="M531" s="16">
        <v>53</v>
      </c>
      <c r="N531" s="16">
        <v>52</v>
      </c>
      <c r="O531" s="16">
        <v>26</v>
      </c>
      <c r="P531" s="20">
        <v>0.5</v>
      </c>
    </row>
    <row r="532" spans="1:16" x14ac:dyDescent="0.3">
      <c r="A532" s="13" t="s">
        <v>1187</v>
      </c>
      <c r="B532" s="4" t="s">
        <v>1188</v>
      </c>
      <c r="C532" s="4" t="s">
        <v>1189</v>
      </c>
      <c r="D532" s="4" t="s">
        <v>84</v>
      </c>
      <c r="E532" s="4" t="s">
        <v>85</v>
      </c>
      <c r="F532" s="4" t="s">
        <v>42</v>
      </c>
      <c r="G532" s="16" t="s">
        <v>20</v>
      </c>
      <c r="H532" s="5" t="s">
        <v>2536</v>
      </c>
      <c r="I532" s="16">
        <v>56</v>
      </c>
      <c r="J532" s="16">
        <v>54</v>
      </c>
      <c r="K532" s="16">
        <v>46</v>
      </c>
      <c r="L532" s="19">
        <v>0.85185185185185186</v>
      </c>
      <c r="M532" s="16">
        <v>20</v>
      </c>
      <c r="N532" s="16">
        <v>20</v>
      </c>
      <c r="O532" s="16" t="s">
        <v>36</v>
      </c>
      <c r="P532" s="20" t="s">
        <v>36</v>
      </c>
    </row>
    <row r="533" spans="1:16" x14ac:dyDescent="0.3">
      <c r="A533" s="13" t="s">
        <v>1190</v>
      </c>
      <c r="B533" s="4" t="s">
        <v>1191</v>
      </c>
      <c r="C533" s="4" t="s">
        <v>1192</v>
      </c>
      <c r="D533" s="4" t="s">
        <v>17</v>
      </c>
      <c r="E533" s="4" t="s">
        <v>486</v>
      </c>
      <c r="F533" s="4" t="s">
        <v>19</v>
      </c>
      <c r="G533" s="16" t="s">
        <v>20</v>
      </c>
      <c r="H533" s="5" t="s">
        <v>2536</v>
      </c>
      <c r="I533" s="16">
        <v>191</v>
      </c>
      <c r="J533" s="16">
        <v>189</v>
      </c>
      <c r="K533" s="16">
        <v>117</v>
      </c>
      <c r="L533" s="19">
        <v>0.61904761904761907</v>
      </c>
      <c r="M533" s="16" t="s">
        <v>36</v>
      </c>
      <c r="N533" s="16" t="s">
        <v>36</v>
      </c>
      <c r="O533" s="16" t="s">
        <v>36</v>
      </c>
      <c r="P533" s="20" t="s">
        <v>36</v>
      </c>
    </row>
    <row r="534" spans="1:16" x14ac:dyDescent="0.3">
      <c r="A534" s="13" t="s">
        <v>1193</v>
      </c>
      <c r="B534" s="4" t="s">
        <v>1194</v>
      </c>
      <c r="C534" s="4" t="s">
        <v>1192</v>
      </c>
      <c r="D534" s="4" t="s">
        <v>17</v>
      </c>
      <c r="E534" s="4" t="s">
        <v>18</v>
      </c>
      <c r="F534" s="4" t="s">
        <v>19</v>
      </c>
      <c r="G534" s="16" t="s">
        <v>20</v>
      </c>
      <c r="H534" s="5" t="s">
        <v>2535</v>
      </c>
      <c r="I534" s="16">
        <v>194</v>
      </c>
      <c r="J534" s="16">
        <v>178</v>
      </c>
      <c r="K534" s="16">
        <v>118</v>
      </c>
      <c r="L534" s="19">
        <v>0.6629213483146067</v>
      </c>
      <c r="M534" s="16">
        <v>38</v>
      </c>
      <c r="N534" s="16">
        <v>37</v>
      </c>
      <c r="O534" s="16">
        <v>30</v>
      </c>
      <c r="P534" s="20">
        <v>0.81081081081081086</v>
      </c>
    </row>
    <row r="535" spans="1:16" x14ac:dyDescent="0.3">
      <c r="A535" s="13" t="s">
        <v>1195</v>
      </c>
      <c r="B535" s="4" t="s">
        <v>1196</v>
      </c>
      <c r="C535" s="4" t="s">
        <v>1192</v>
      </c>
      <c r="D535" s="4" t="s">
        <v>17</v>
      </c>
      <c r="E535" s="4" t="s">
        <v>47</v>
      </c>
      <c r="F535" s="4" t="s">
        <v>19</v>
      </c>
      <c r="G535" s="16" t="s">
        <v>20</v>
      </c>
      <c r="H535" s="5" t="s">
        <v>2535</v>
      </c>
      <c r="I535" s="16">
        <v>44</v>
      </c>
      <c r="J535" s="16">
        <v>44</v>
      </c>
      <c r="K535" s="16">
        <v>15</v>
      </c>
      <c r="L535" s="19">
        <v>0.34090909090909088</v>
      </c>
      <c r="M535" s="16" t="s">
        <v>36</v>
      </c>
      <c r="N535" s="16" t="s">
        <v>36</v>
      </c>
      <c r="O535" s="16" t="s">
        <v>36</v>
      </c>
      <c r="P535" s="20" t="s">
        <v>36</v>
      </c>
    </row>
    <row r="536" spans="1:16" x14ac:dyDescent="0.3">
      <c r="A536" s="13" t="s">
        <v>1197</v>
      </c>
      <c r="B536" s="4" t="s">
        <v>1198</v>
      </c>
      <c r="C536" s="4" t="s">
        <v>1192</v>
      </c>
      <c r="D536" s="4" t="s">
        <v>17</v>
      </c>
      <c r="E536" s="4" t="s">
        <v>18</v>
      </c>
      <c r="F536" s="4" t="s">
        <v>19</v>
      </c>
      <c r="G536" s="16" t="s">
        <v>20</v>
      </c>
      <c r="H536" s="5" t="s">
        <v>2536</v>
      </c>
      <c r="I536" s="16">
        <v>126</v>
      </c>
      <c r="J536" s="16">
        <v>120</v>
      </c>
      <c r="K536" s="16">
        <v>57</v>
      </c>
      <c r="L536" s="19">
        <v>0.47499999999999998</v>
      </c>
      <c r="M536" s="16">
        <v>56</v>
      </c>
      <c r="N536" s="16">
        <v>53</v>
      </c>
      <c r="O536" s="16">
        <v>32</v>
      </c>
      <c r="P536" s="20">
        <v>0.60377358490566035</v>
      </c>
    </row>
    <row r="537" spans="1:16" x14ac:dyDescent="0.3">
      <c r="A537" s="13" t="s">
        <v>1199</v>
      </c>
      <c r="B537" s="4" t="s">
        <v>1200</v>
      </c>
      <c r="C537" s="4" t="s">
        <v>1192</v>
      </c>
      <c r="D537" s="4" t="s">
        <v>17</v>
      </c>
      <c r="E537" s="4" t="s">
        <v>18</v>
      </c>
      <c r="F537" s="4" t="s">
        <v>19</v>
      </c>
      <c r="G537" s="16" t="s">
        <v>20</v>
      </c>
      <c r="H537" s="5" t="s">
        <v>2535</v>
      </c>
      <c r="I537" s="16">
        <v>121</v>
      </c>
      <c r="J537" s="16">
        <v>113</v>
      </c>
      <c r="K537" s="16">
        <v>41</v>
      </c>
      <c r="L537" s="19">
        <v>0.36283185840707965</v>
      </c>
      <c r="M537" s="16">
        <v>8</v>
      </c>
      <c r="N537" s="16">
        <v>8</v>
      </c>
      <c r="O537" s="16" t="s">
        <v>36</v>
      </c>
      <c r="P537" s="20" t="s">
        <v>36</v>
      </c>
    </row>
    <row r="538" spans="1:16" x14ac:dyDescent="0.3">
      <c r="A538" s="13" t="s">
        <v>1201</v>
      </c>
      <c r="B538" s="4" t="s">
        <v>1202</v>
      </c>
      <c r="C538" s="4" t="s">
        <v>1192</v>
      </c>
      <c r="D538" s="4" t="s">
        <v>17</v>
      </c>
      <c r="E538" s="4" t="s">
        <v>18</v>
      </c>
      <c r="F538" s="4" t="s">
        <v>19</v>
      </c>
      <c r="G538" s="16" t="s">
        <v>20</v>
      </c>
      <c r="H538" s="5" t="s">
        <v>2536</v>
      </c>
      <c r="I538" s="16">
        <v>11</v>
      </c>
      <c r="J538" s="16">
        <v>10</v>
      </c>
      <c r="K538" s="16" t="s">
        <v>36</v>
      </c>
      <c r="L538" s="19" t="s">
        <v>36</v>
      </c>
      <c r="M538" s="16" t="s">
        <v>36</v>
      </c>
      <c r="N538" s="16" t="s">
        <v>36</v>
      </c>
      <c r="O538" s="16" t="s">
        <v>36</v>
      </c>
      <c r="P538" s="20" t="s">
        <v>36</v>
      </c>
    </row>
    <row r="539" spans="1:16" x14ac:dyDescent="0.3">
      <c r="A539" s="13" t="s">
        <v>1203</v>
      </c>
      <c r="B539" s="4" t="s">
        <v>1204</v>
      </c>
      <c r="C539" s="4" t="s">
        <v>1192</v>
      </c>
      <c r="D539" s="4" t="s">
        <v>17</v>
      </c>
      <c r="E539" s="4" t="s">
        <v>18</v>
      </c>
      <c r="F539" s="4" t="s">
        <v>19</v>
      </c>
      <c r="G539" s="16" t="s">
        <v>20</v>
      </c>
      <c r="H539" s="5" t="s">
        <v>2536</v>
      </c>
      <c r="I539" s="16">
        <v>26</v>
      </c>
      <c r="J539" s="16">
        <v>26</v>
      </c>
      <c r="K539" s="16">
        <v>18</v>
      </c>
      <c r="L539" s="19">
        <v>0.69230769230769229</v>
      </c>
      <c r="M539" s="16" t="s">
        <v>36</v>
      </c>
      <c r="N539" s="16" t="s">
        <v>36</v>
      </c>
      <c r="O539" s="16" t="s">
        <v>36</v>
      </c>
      <c r="P539" s="20" t="s">
        <v>36</v>
      </c>
    </row>
    <row r="540" spans="1:16" x14ac:dyDescent="0.3">
      <c r="A540" s="13" t="s">
        <v>1205</v>
      </c>
      <c r="B540" s="4" t="s">
        <v>1206</v>
      </c>
      <c r="C540" s="4" t="s">
        <v>1192</v>
      </c>
      <c r="D540" s="4" t="s">
        <v>17</v>
      </c>
      <c r="E540" s="4" t="s">
        <v>47</v>
      </c>
      <c r="F540" s="4" t="s">
        <v>19</v>
      </c>
      <c r="G540" s="16" t="s">
        <v>20</v>
      </c>
      <c r="H540" s="5" t="s">
        <v>2536</v>
      </c>
      <c r="I540" s="16">
        <v>26</v>
      </c>
      <c r="J540" s="16">
        <v>22</v>
      </c>
      <c r="K540" s="16" t="s">
        <v>36</v>
      </c>
      <c r="L540" s="19" t="s">
        <v>36</v>
      </c>
      <c r="M540" s="16">
        <v>10</v>
      </c>
      <c r="N540" s="16">
        <v>8</v>
      </c>
      <c r="O540" s="16" t="s">
        <v>36</v>
      </c>
      <c r="P540" s="20" t="s">
        <v>36</v>
      </c>
    </row>
    <row r="541" spans="1:16" x14ac:dyDescent="0.3">
      <c r="A541" s="13" t="s">
        <v>1207</v>
      </c>
      <c r="B541" s="4" t="s">
        <v>1208</v>
      </c>
      <c r="C541" s="4" t="s">
        <v>1209</v>
      </c>
      <c r="D541" s="4" t="s">
        <v>1210</v>
      </c>
      <c r="E541" s="4" t="s">
        <v>328</v>
      </c>
      <c r="F541" s="4" t="s">
        <v>69</v>
      </c>
      <c r="G541" s="16" t="s">
        <v>20</v>
      </c>
      <c r="H541" s="5" t="s">
        <v>2536</v>
      </c>
      <c r="I541" s="16">
        <v>211</v>
      </c>
      <c r="J541" s="16">
        <v>183</v>
      </c>
      <c r="K541" s="16">
        <v>129</v>
      </c>
      <c r="L541" s="19">
        <v>0.70491803278688525</v>
      </c>
      <c r="M541" s="16">
        <v>123</v>
      </c>
      <c r="N541" s="16">
        <v>104</v>
      </c>
      <c r="O541" s="16">
        <v>78</v>
      </c>
      <c r="P541" s="20">
        <v>0.75</v>
      </c>
    </row>
    <row r="542" spans="1:16" x14ac:dyDescent="0.3">
      <c r="A542" s="13" t="s">
        <v>1211</v>
      </c>
      <c r="B542" s="4" t="s">
        <v>1212</v>
      </c>
      <c r="C542" s="4" t="s">
        <v>1209</v>
      </c>
      <c r="D542" s="4" t="s">
        <v>1210</v>
      </c>
      <c r="E542" s="4" t="s">
        <v>328</v>
      </c>
      <c r="F542" s="4" t="s">
        <v>69</v>
      </c>
      <c r="G542" s="16" t="s">
        <v>20</v>
      </c>
      <c r="H542" s="5" t="s">
        <v>2535</v>
      </c>
      <c r="I542" s="16">
        <v>6793</v>
      </c>
      <c r="J542" s="16">
        <v>6067</v>
      </c>
      <c r="K542" s="16">
        <v>1234</v>
      </c>
      <c r="L542" s="19">
        <v>0.20339541783418494</v>
      </c>
      <c r="M542" s="16">
        <v>3734</v>
      </c>
      <c r="N542" s="16">
        <v>3536</v>
      </c>
      <c r="O542" s="16">
        <v>760</v>
      </c>
      <c r="P542" s="20">
        <v>0.21493212669683259</v>
      </c>
    </row>
    <row r="543" spans="1:16" x14ac:dyDescent="0.3">
      <c r="A543" s="13" t="s">
        <v>1214</v>
      </c>
      <c r="B543" s="4" t="s">
        <v>1215</v>
      </c>
      <c r="C543" s="4" t="s">
        <v>1209</v>
      </c>
      <c r="D543" s="4" t="s">
        <v>1210</v>
      </c>
      <c r="E543" s="4" t="s">
        <v>328</v>
      </c>
      <c r="F543" s="4" t="s">
        <v>69</v>
      </c>
      <c r="G543" s="16" t="s">
        <v>20</v>
      </c>
      <c r="H543" s="5" t="s">
        <v>2535</v>
      </c>
      <c r="I543" s="16">
        <v>467</v>
      </c>
      <c r="J543" s="16">
        <v>455</v>
      </c>
      <c r="K543" s="16">
        <v>216</v>
      </c>
      <c r="L543" s="19">
        <v>0.4747252747252747</v>
      </c>
      <c r="M543" s="16">
        <v>337</v>
      </c>
      <c r="N543" s="16">
        <v>331</v>
      </c>
      <c r="O543" s="16">
        <v>186</v>
      </c>
      <c r="P543" s="20">
        <v>0.5619335347432024</v>
      </c>
    </row>
    <row r="544" spans="1:16" x14ac:dyDescent="0.3">
      <c r="A544" s="13" t="s">
        <v>1216</v>
      </c>
      <c r="B544" s="4" t="s">
        <v>1217</v>
      </c>
      <c r="C544" s="4" t="s">
        <v>1209</v>
      </c>
      <c r="D544" s="4" t="s">
        <v>1210</v>
      </c>
      <c r="E544" s="4" t="s">
        <v>328</v>
      </c>
      <c r="F544" s="4" t="s">
        <v>69</v>
      </c>
      <c r="G544" s="16" t="s">
        <v>20</v>
      </c>
      <c r="H544" s="5" t="s">
        <v>2536</v>
      </c>
      <c r="I544" s="16">
        <v>31</v>
      </c>
      <c r="J544" s="16">
        <v>26</v>
      </c>
      <c r="K544" s="16">
        <v>19</v>
      </c>
      <c r="L544" s="19">
        <v>0.73076923076923073</v>
      </c>
      <c r="M544" s="16">
        <v>12</v>
      </c>
      <c r="N544" s="16">
        <v>8</v>
      </c>
      <c r="O544" s="16" t="s">
        <v>36</v>
      </c>
      <c r="P544" s="20" t="s">
        <v>36</v>
      </c>
    </row>
    <row r="545" spans="1:16" x14ac:dyDescent="0.3">
      <c r="A545" s="13" t="s">
        <v>1218</v>
      </c>
      <c r="B545" s="4" t="s">
        <v>1219</v>
      </c>
      <c r="C545" s="4" t="s">
        <v>1209</v>
      </c>
      <c r="D545" s="4" t="s">
        <v>1210</v>
      </c>
      <c r="E545" s="4" t="s">
        <v>328</v>
      </c>
      <c r="F545" s="4" t="s">
        <v>69</v>
      </c>
      <c r="G545" s="16" t="s">
        <v>20</v>
      </c>
      <c r="H545" s="5" t="s">
        <v>2535</v>
      </c>
      <c r="I545" s="16">
        <v>752</v>
      </c>
      <c r="J545" s="16">
        <v>742</v>
      </c>
      <c r="K545" s="16">
        <v>137</v>
      </c>
      <c r="L545" s="19">
        <v>0.18463611859838275</v>
      </c>
      <c r="M545" s="16">
        <v>408</v>
      </c>
      <c r="N545" s="16">
        <v>403</v>
      </c>
      <c r="O545" s="16">
        <v>110</v>
      </c>
      <c r="P545" s="20">
        <v>0.27295285359801491</v>
      </c>
    </row>
    <row r="546" spans="1:16" x14ac:dyDescent="0.3">
      <c r="A546" s="13" t="s">
        <v>1220</v>
      </c>
      <c r="B546" s="4" t="s">
        <v>1221</v>
      </c>
      <c r="C546" s="4" t="s">
        <v>1209</v>
      </c>
      <c r="D546" s="4" t="s">
        <v>1210</v>
      </c>
      <c r="E546" s="4" t="s">
        <v>328</v>
      </c>
      <c r="F546" s="4" t="s">
        <v>69</v>
      </c>
      <c r="G546" s="16" t="s">
        <v>20</v>
      </c>
      <c r="H546" s="5" t="s">
        <v>2535</v>
      </c>
      <c r="I546" s="16">
        <v>238</v>
      </c>
      <c r="J546" s="16">
        <v>230</v>
      </c>
      <c r="K546" s="16">
        <v>59</v>
      </c>
      <c r="L546" s="19">
        <v>0.2565217391304348</v>
      </c>
      <c r="M546" s="16">
        <v>114</v>
      </c>
      <c r="N546" s="16">
        <v>111</v>
      </c>
      <c r="O546" s="16">
        <v>44</v>
      </c>
      <c r="P546" s="20">
        <v>0.3963963963963964</v>
      </c>
    </row>
    <row r="547" spans="1:16" x14ac:dyDescent="0.3">
      <c r="A547" s="13" t="s">
        <v>1222</v>
      </c>
      <c r="B547" s="4" t="s">
        <v>1223</v>
      </c>
      <c r="C547" s="4" t="s">
        <v>1209</v>
      </c>
      <c r="D547" s="4" t="s">
        <v>1210</v>
      </c>
      <c r="E547" s="4" t="s">
        <v>328</v>
      </c>
      <c r="F547" s="4" t="s">
        <v>69</v>
      </c>
      <c r="G547" s="16" t="s">
        <v>20</v>
      </c>
      <c r="H547" s="5" t="s">
        <v>2535</v>
      </c>
      <c r="I547" s="16">
        <v>1937</v>
      </c>
      <c r="J547" s="16">
        <v>1845</v>
      </c>
      <c r="K547" s="16">
        <v>689</v>
      </c>
      <c r="L547" s="19">
        <v>0.37344173441734418</v>
      </c>
      <c r="M547" s="16">
        <v>1065</v>
      </c>
      <c r="N547" s="16">
        <v>1028</v>
      </c>
      <c r="O547" s="16">
        <v>503</v>
      </c>
      <c r="P547" s="20">
        <v>0.48929961089494162</v>
      </c>
    </row>
    <row r="548" spans="1:16" x14ac:dyDescent="0.3">
      <c r="A548" s="13" t="s">
        <v>1224</v>
      </c>
      <c r="B548" s="4" t="s">
        <v>1225</v>
      </c>
      <c r="C548" s="4" t="s">
        <v>1209</v>
      </c>
      <c r="D548" s="4" t="s">
        <v>1210</v>
      </c>
      <c r="E548" s="4" t="s">
        <v>328</v>
      </c>
      <c r="F548" s="4" t="s">
        <v>69</v>
      </c>
      <c r="G548" s="16" t="s">
        <v>20</v>
      </c>
      <c r="H548" s="5" t="s">
        <v>2536</v>
      </c>
      <c r="I548" s="16">
        <v>143</v>
      </c>
      <c r="J548" s="16">
        <v>137</v>
      </c>
      <c r="K548" s="16">
        <v>88</v>
      </c>
      <c r="L548" s="19">
        <v>0.64233576642335766</v>
      </c>
      <c r="M548" s="16">
        <v>89</v>
      </c>
      <c r="N548" s="16">
        <v>84</v>
      </c>
      <c r="O548" s="16">
        <v>60</v>
      </c>
      <c r="P548" s="20">
        <v>0.7142857142857143</v>
      </c>
    </row>
    <row r="549" spans="1:16" x14ac:dyDescent="0.3">
      <c r="A549" s="13" t="s">
        <v>1226</v>
      </c>
      <c r="B549" s="4" t="s">
        <v>1227</v>
      </c>
      <c r="C549" s="4" t="s">
        <v>1209</v>
      </c>
      <c r="D549" s="4" t="s">
        <v>1210</v>
      </c>
      <c r="E549" s="4" t="s">
        <v>328</v>
      </c>
      <c r="F549" s="4" t="s">
        <v>69</v>
      </c>
      <c r="G549" s="16" t="s">
        <v>20</v>
      </c>
      <c r="H549" s="5" t="s">
        <v>2535</v>
      </c>
      <c r="I549" s="16">
        <v>1180</v>
      </c>
      <c r="J549" s="16">
        <v>1103</v>
      </c>
      <c r="K549" s="16">
        <v>466</v>
      </c>
      <c r="L549" s="19">
        <v>0.42248413417951042</v>
      </c>
      <c r="M549" s="16">
        <v>587</v>
      </c>
      <c r="N549" s="16">
        <v>557</v>
      </c>
      <c r="O549" s="16">
        <v>303</v>
      </c>
      <c r="P549" s="20">
        <v>0.54398563734290839</v>
      </c>
    </row>
    <row r="550" spans="1:16" x14ac:dyDescent="0.3">
      <c r="A550" s="13" t="s">
        <v>1228</v>
      </c>
      <c r="B550" s="4" t="s">
        <v>1229</v>
      </c>
      <c r="C550" s="4" t="s">
        <v>1209</v>
      </c>
      <c r="D550" s="4" t="s">
        <v>1210</v>
      </c>
      <c r="E550" s="4" t="s">
        <v>328</v>
      </c>
      <c r="F550" s="4" t="s">
        <v>69</v>
      </c>
      <c r="G550" s="16" t="s">
        <v>20</v>
      </c>
      <c r="H550" s="5" t="s">
        <v>2536</v>
      </c>
      <c r="I550" s="16">
        <v>234</v>
      </c>
      <c r="J550" s="16">
        <v>223</v>
      </c>
      <c r="K550" s="16">
        <v>113</v>
      </c>
      <c r="L550" s="19">
        <v>0.50672645739910316</v>
      </c>
      <c r="M550" s="16">
        <v>125</v>
      </c>
      <c r="N550" s="16">
        <v>118</v>
      </c>
      <c r="O550" s="16">
        <v>65</v>
      </c>
      <c r="P550" s="20">
        <v>0.55084745762711862</v>
      </c>
    </row>
    <row r="551" spans="1:16" x14ac:dyDescent="0.3">
      <c r="A551" s="13" t="s">
        <v>1230</v>
      </c>
      <c r="B551" s="4" t="s">
        <v>1231</v>
      </c>
      <c r="C551" s="4" t="s">
        <v>1209</v>
      </c>
      <c r="D551" s="4" t="s">
        <v>1210</v>
      </c>
      <c r="E551" s="4" t="s">
        <v>328</v>
      </c>
      <c r="F551" s="4" t="s">
        <v>69</v>
      </c>
      <c r="G551" s="16" t="s">
        <v>20</v>
      </c>
      <c r="H551" s="5" t="s">
        <v>2535</v>
      </c>
      <c r="I551" s="16">
        <v>791</v>
      </c>
      <c r="J551" s="16">
        <v>758</v>
      </c>
      <c r="K551" s="16">
        <v>266</v>
      </c>
      <c r="L551" s="19">
        <v>0.35092348284960423</v>
      </c>
      <c r="M551" s="16">
        <v>362</v>
      </c>
      <c r="N551" s="16">
        <v>348</v>
      </c>
      <c r="O551" s="16">
        <v>169</v>
      </c>
      <c r="P551" s="20">
        <v>0.48563218390804597</v>
      </c>
    </row>
    <row r="552" spans="1:16" x14ac:dyDescent="0.3">
      <c r="A552" s="13" t="s">
        <v>1232</v>
      </c>
      <c r="B552" s="4" t="s">
        <v>1233</v>
      </c>
      <c r="C552" s="4" t="s">
        <v>1209</v>
      </c>
      <c r="D552" s="4" t="s">
        <v>1210</v>
      </c>
      <c r="E552" s="4" t="s">
        <v>328</v>
      </c>
      <c r="F552" s="4" t="s">
        <v>69</v>
      </c>
      <c r="G552" s="16" t="s">
        <v>20</v>
      </c>
      <c r="H552" s="5" t="s">
        <v>2536</v>
      </c>
      <c r="I552" s="16">
        <v>1758</v>
      </c>
      <c r="J552" s="16">
        <v>1575</v>
      </c>
      <c r="K552" s="16">
        <v>925</v>
      </c>
      <c r="L552" s="19">
        <v>0.58730158730158732</v>
      </c>
      <c r="M552" s="16">
        <v>1158</v>
      </c>
      <c r="N552" s="16">
        <v>1054</v>
      </c>
      <c r="O552" s="16">
        <v>699</v>
      </c>
      <c r="P552" s="20">
        <v>0.6631878557874763</v>
      </c>
    </row>
    <row r="553" spans="1:16" x14ac:dyDescent="0.3">
      <c r="A553" s="13" t="s">
        <v>1234</v>
      </c>
      <c r="B553" s="4" t="s">
        <v>1235</v>
      </c>
      <c r="C553" s="4" t="s">
        <v>1209</v>
      </c>
      <c r="D553" s="4" t="s">
        <v>1210</v>
      </c>
      <c r="E553" s="4" t="s">
        <v>328</v>
      </c>
      <c r="F553" s="4" t="s">
        <v>69</v>
      </c>
      <c r="G553" s="16" t="s">
        <v>20</v>
      </c>
      <c r="H553" s="5" t="s">
        <v>2536</v>
      </c>
      <c r="I553" s="16">
        <v>87</v>
      </c>
      <c r="J553" s="16">
        <v>84</v>
      </c>
      <c r="K553" s="16">
        <v>54</v>
      </c>
      <c r="L553" s="19">
        <v>0.6428571428571429</v>
      </c>
      <c r="M553" s="16">
        <v>35</v>
      </c>
      <c r="N553" s="16">
        <v>34</v>
      </c>
      <c r="O553" s="16">
        <v>22</v>
      </c>
      <c r="P553" s="20">
        <v>0.6470588235294118</v>
      </c>
    </row>
    <row r="554" spans="1:16" x14ac:dyDescent="0.3">
      <c r="A554" s="13" t="s">
        <v>1236</v>
      </c>
      <c r="B554" s="4" t="s">
        <v>1237</v>
      </c>
      <c r="C554" s="4" t="s">
        <v>1209</v>
      </c>
      <c r="D554" s="4" t="s">
        <v>1210</v>
      </c>
      <c r="E554" s="4" t="s">
        <v>328</v>
      </c>
      <c r="F554" s="4" t="s">
        <v>69</v>
      </c>
      <c r="G554" s="16" t="s">
        <v>20</v>
      </c>
      <c r="H554" s="5" t="s">
        <v>2536</v>
      </c>
      <c r="I554" s="16">
        <v>471</v>
      </c>
      <c r="J554" s="16">
        <v>419</v>
      </c>
      <c r="K554" s="16">
        <v>282</v>
      </c>
      <c r="L554" s="19">
        <v>0.67303102625298328</v>
      </c>
      <c r="M554" s="16">
        <v>217</v>
      </c>
      <c r="N554" s="16">
        <v>198</v>
      </c>
      <c r="O554" s="16">
        <v>146</v>
      </c>
      <c r="P554" s="20">
        <v>0.73737373737373735</v>
      </c>
    </row>
    <row r="555" spans="1:16" x14ac:dyDescent="0.3">
      <c r="A555" s="13" t="s">
        <v>1238</v>
      </c>
      <c r="B555" s="4" t="s">
        <v>1239</v>
      </c>
      <c r="C555" s="4" t="s">
        <v>1209</v>
      </c>
      <c r="D555" s="4" t="s">
        <v>1210</v>
      </c>
      <c r="E555" s="4" t="s">
        <v>328</v>
      </c>
      <c r="F555" s="4" t="s">
        <v>69</v>
      </c>
      <c r="G555" s="16" t="s">
        <v>20</v>
      </c>
      <c r="H555" s="5" t="s">
        <v>2536</v>
      </c>
      <c r="I555" s="16">
        <v>1300</v>
      </c>
      <c r="J555" s="16">
        <v>1211</v>
      </c>
      <c r="K555" s="16">
        <v>584</v>
      </c>
      <c r="L555" s="19">
        <v>0.48224607762180016</v>
      </c>
      <c r="M555" s="16">
        <v>866</v>
      </c>
      <c r="N555" s="16">
        <v>830</v>
      </c>
      <c r="O555" s="16">
        <v>477</v>
      </c>
      <c r="P555" s="20">
        <v>0.57469879518072287</v>
      </c>
    </row>
    <row r="556" spans="1:16" x14ac:dyDescent="0.3">
      <c r="A556" s="13" t="s">
        <v>1240</v>
      </c>
      <c r="B556" s="4" t="s">
        <v>1241</v>
      </c>
      <c r="C556" s="4" t="s">
        <v>1209</v>
      </c>
      <c r="D556" s="4" t="s">
        <v>1210</v>
      </c>
      <c r="E556" s="4" t="s">
        <v>328</v>
      </c>
      <c r="F556" s="4" t="s">
        <v>69</v>
      </c>
      <c r="G556" s="16" t="s">
        <v>20</v>
      </c>
      <c r="H556" s="5" t="s">
        <v>2536</v>
      </c>
      <c r="I556" s="16">
        <v>878</v>
      </c>
      <c r="J556" s="16">
        <v>828</v>
      </c>
      <c r="K556" s="16">
        <v>391</v>
      </c>
      <c r="L556" s="19">
        <v>0.47222222222222221</v>
      </c>
      <c r="M556" s="16">
        <v>378</v>
      </c>
      <c r="N556" s="16">
        <v>361</v>
      </c>
      <c r="O556" s="16">
        <v>234</v>
      </c>
      <c r="P556" s="20">
        <v>0.64819944598337953</v>
      </c>
    </row>
    <row r="557" spans="1:16" x14ac:dyDescent="0.3">
      <c r="A557" s="13" t="s">
        <v>1242</v>
      </c>
      <c r="B557" s="4" t="s">
        <v>1243</v>
      </c>
      <c r="C557" s="4" t="s">
        <v>1209</v>
      </c>
      <c r="D557" s="4" t="s">
        <v>1210</v>
      </c>
      <c r="E557" s="4" t="s">
        <v>328</v>
      </c>
      <c r="F557" s="4" t="s">
        <v>69</v>
      </c>
      <c r="G557" s="16" t="s">
        <v>20</v>
      </c>
      <c r="H557" s="5" t="s">
        <v>2535</v>
      </c>
      <c r="I557" s="16">
        <v>35</v>
      </c>
      <c r="J557" s="16">
        <v>34</v>
      </c>
      <c r="K557" s="16">
        <v>12</v>
      </c>
      <c r="L557" s="19">
        <v>0.35294117647058826</v>
      </c>
      <c r="M557" s="16">
        <v>14</v>
      </c>
      <c r="N557" s="16">
        <v>13</v>
      </c>
      <c r="O557" s="16">
        <v>8</v>
      </c>
      <c r="P557" s="20">
        <v>0.61538461538461542</v>
      </c>
    </row>
    <row r="558" spans="1:16" x14ac:dyDescent="0.3">
      <c r="A558" s="13" t="s">
        <v>1244</v>
      </c>
      <c r="B558" s="4" t="s">
        <v>1245</v>
      </c>
      <c r="C558" s="4" t="s">
        <v>1209</v>
      </c>
      <c r="D558" s="4" t="s">
        <v>1210</v>
      </c>
      <c r="E558" s="4" t="s">
        <v>328</v>
      </c>
      <c r="F558" s="4" t="s">
        <v>69</v>
      </c>
      <c r="G558" s="16" t="s">
        <v>20</v>
      </c>
      <c r="H558" s="5" t="s">
        <v>36</v>
      </c>
      <c r="I558" s="16">
        <v>45</v>
      </c>
      <c r="J558" s="16">
        <v>0</v>
      </c>
      <c r="K558" s="16">
        <v>0</v>
      </c>
      <c r="L558" s="19" t="s">
        <v>36</v>
      </c>
      <c r="M558" s="16">
        <v>31</v>
      </c>
      <c r="N558" s="16">
        <v>0</v>
      </c>
      <c r="O558" s="16">
        <v>0</v>
      </c>
      <c r="P558" s="20" t="s">
        <v>36</v>
      </c>
    </row>
    <row r="559" spans="1:16" x14ac:dyDescent="0.3">
      <c r="A559" s="13" t="s">
        <v>1247</v>
      </c>
      <c r="B559" s="4" t="s">
        <v>547</v>
      </c>
      <c r="C559" s="4" t="s">
        <v>1209</v>
      </c>
      <c r="D559" s="4" t="s">
        <v>1210</v>
      </c>
      <c r="E559" s="4" t="s">
        <v>328</v>
      </c>
      <c r="F559" s="4" t="s">
        <v>69</v>
      </c>
      <c r="G559" s="16" t="s">
        <v>20</v>
      </c>
      <c r="H559" s="5" t="s">
        <v>2536</v>
      </c>
      <c r="I559" s="16">
        <v>190</v>
      </c>
      <c r="J559" s="16">
        <v>172</v>
      </c>
      <c r="K559" s="16">
        <v>94</v>
      </c>
      <c r="L559" s="19">
        <v>0.54651162790697672</v>
      </c>
      <c r="M559" s="16">
        <v>118</v>
      </c>
      <c r="N559" s="16">
        <v>108</v>
      </c>
      <c r="O559" s="16">
        <v>69</v>
      </c>
      <c r="P559" s="20">
        <v>0.63888888888888884</v>
      </c>
    </row>
    <row r="560" spans="1:16" x14ac:dyDescent="0.3">
      <c r="A560" s="13" t="s">
        <v>1248</v>
      </c>
      <c r="B560" s="4" t="s">
        <v>1249</v>
      </c>
      <c r="C560" s="4" t="s">
        <v>1250</v>
      </c>
      <c r="D560" s="4" t="s">
        <v>241</v>
      </c>
      <c r="E560" s="4" t="s">
        <v>152</v>
      </c>
      <c r="F560" s="4" t="s">
        <v>19</v>
      </c>
      <c r="G560" s="16" t="s">
        <v>20</v>
      </c>
      <c r="H560" s="5" t="s">
        <v>2536</v>
      </c>
      <c r="I560" s="16">
        <v>20</v>
      </c>
      <c r="J560" s="16">
        <v>18</v>
      </c>
      <c r="K560" s="16" t="s">
        <v>36</v>
      </c>
      <c r="L560" s="19" t="s">
        <v>36</v>
      </c>
      <c r="M560" s="16">
        <v>10</v>
      </c>
      <c r="N560" s="16">
        <v>10</v>
      </c>
      <c r="O560" s="16" t="s">
        <v>36</v>
      </c>
      <c r="P560" s="20" t="s">
        <v>36</v>
      </c>
    </row>
    <row r="561" spans="1:16" x14ac:dyDescent="0.3">
      <c r="A561" s="13" t="s">
        <v>1251</v>
      </c>
      <c r="B561" s="4" t="s">
        <v>1252</v>
      </c>
      <c r="C561" s="4" t="s">
        <v>1250</v>
      </c>
      <c r="D561" s="4" t="s">
        <v>241</v>
      </c>
      <c r="E561" s="4" t="s">
        <v>152</v>
      </c>
      <c r="F561" s="4" t="s">
        <v>19</v>
      </c>
      <c r="G561" s="16" t="s">
        <v>20</v>
      </c>
      <c r="H561" s="5" t="s">
        <v>2536</v>
      </c>
      <c r="I561" s="16">
        <v>11</v>
      </c>
      <c r="J561" s="16">
        <v>11</v>
      </c>
      <c r="K561" s="16" t="s">
        <v>36</v>
      </c>
      <c r="L561" s="19" t="s">
        <v>36</v>
      </c>
      <c r="M561" s="16" t="s">
        <v>36</v>
      </c>
      <c r="N561" s="16" t="s">
        <v>36</v>
      </c>
      <c r="O561" s="16" t="s">
        <v>36</v>
      </c>
      <c r="P561" s="20" t="s">
        <v>36</v>
      </c>
    </row>
    <row r="562" spans="1:16" x14ac:dyDescent="0.3">
      <c r="A562" s="13" t="s">
        <v>1253</v>
      </c>
      <c r="B562" s="4" t="s">
        <v>1254</v>
      </c>
      <c r="C562" s="4" t="s">
        <v>1250</v>
      </c>
      <c r="D562" s="4" t="s">
        <v>241</v>
      </c>
      <c r="E562" s="4" t="s">
        <v>152</v>
      </c>
      <c r="F562" s="4" t="s">
        <v>19</v>
      </c>
      <c r="G562" s="16" t="s">
        <v>20</v>
      </c>
      <c r="H562" s="5" t="s">
        <v>2535</v>
      </c>
      <c r="I562" s="16">
        <v>22</v>
      </c>
      <c r="J562" s="16">
        <v>22</v>
      </c>
      <c r="K562" s="16">
        <v>13</v>
      </c>
      <c r="L562" s="19">
        <v>0.59090909090909094</v>
      </c>
      <c r="M562" s="16">
        <v>8</v>
      </c>
      <c r="N562" s="16">
        <v>8</v>
      </c>
      <c r="O562" s="16" t="s">
        <v>36</v>
      </c>
      <c r="P562" s="20" t="s">
        <v>36</v>
      </c>
    </row>
    <row r="563" spans="1:16" x14ac:dyDescent="0.3">
      <c r="A563" s="13" t="s">
        <v>1255</v>
      </c>
      <c r="B563" s="4" t="s">
        <v>1256</v>
      </c>
      <c r="C563" s="4" t="s">
        <v>1250</v>
      </c>
      <c r="D563" s="4" t="s">
        <v>241</v>
      </c>
      <c r="E563" s="4" t="s">
        <v>152</v>
      </c>
      <c r="F563" s="4" t="s">
        <v>19</v>
      </c>
      <c r="G563" s="16" t="s">
        <v>20</v>
      </c>
      <c r="H563" s="5" t="s">
        <v>2535</v>
      </c>
      <c r="I563" s="16">
        <v>124</v>
      </c>
      <c r="J563" s="16">
        <v>122</v>
      </c>
      <c r="K563" s="16">
        <v>62</v>
      </c>
      <c r="L563" s="19">
        <v>0.50819672131147542</v>
      </c>
      <c r="M563" s="16">
        <v>27</v>
      </c>
      <c r="N563" s="16">
        <v>27</v>
      </c>
      <c r="O563" s="16">
        <v>19</v>
      </c>
      <c r="P563" s="20">
        <v>0.70370370370370372</v>
      </c>
    </row>
    <row r="564" spans="1:16" x14ac:dyDescent="0.3">
      <c r="A564" s="13" t="s">
        <v>1257</v>
      </c>
      <c r="B564" s="4" t="s">
        <v>283</v>
      </c>
      <c r="C564" s="4" t="s">
        <v>1250</v>
      </c>
      <c r="D564" s="4" t="s">
        <v>241</v>
      </c>
      <c r="E564" s="4" t="s">
        <v>152</v>
      </c>
      <c r="F564" s="4" t="s">
        <v>19</v>
      </c>
      <c r="G564" s="16" t="s">
        <v>20</v>
      </c>
      <c r="H564" s="5" t="s">
        <v>2536</v>
      </c>
      <c r="I564" s="16">
        <v>31</v>
      </c>
      <c r="J564" s="16">
        <v>29</v>
      </c>
      <c r="K564" s="16">
        <v>22</v>
      </c>
      <c r="L564" s="19">
        <v>0.75862068965517238</v>
      </c>
      <c r="M564" s="16">
        <v>11</v>
      </c>
      <c r="N564" s="16">
        <v>11</v>
      </c>
      <c r="O564" s="16" t="s">
        <v>36</v>
      </c>
      <c r="P564" s="20" t="s">
        <v>36</v>
      </c>
    </row>
    <row r="565" spans="1:16" x14ac:dyDescent="0.3">
      <c r="A565" s="13" t="s">
        <v>1258</v>
      </c>
      <c r="B565" s="4" t="s">
        <v>1259</v>
      </c>
      <c r="C565" s="4" t="s">
        <v>1250</v>
      </c>
      <c r="D565" s="4" t="s">
        <v>241</v>
      </c>
      <c r="E565" s="4" t="s">
        <v>152</v>
      </c>
      <c r="F565" s="4" t="s">
        <v>19</v>
      </c>
      <c r="G565" s="16" t="s">
        <v>20</v>
      </c>
      <c r="H565" s="5" t="s">
        <v>2535</v>
      </c>
      <c r="I565" s="16">
        <v>47</v>
      </c>
      <c r="J565" s="16">
        <v>45</v>
      </c>
      <c r="K565" s="16">
        <v>16</v>
      </c>
      <c r="L565" s="19">
        <v>0.35555555555555557</v>
      </c>
      <c r="M565" s="16">
        <v>15</v>
      </c>
      <c r="N565" s="16">
        <v>15</v>
      </c>
      <c r="O565" s="16">
        <v>6</v>
      </c>
      <c r="P565" s="20">
        <v>0.4</v>
      </c>
    </row>
    <row r="566" spans="1:16" x14ac:dyDescent="0.3">
      <c r="A566" s="13" t="s">
        <v>1260</v>
      </c>
      <c r="B566" s="4" t="s">
        <v>1261</v>
      </c>
      <c r="C566" s="4" t="s">
        <v>1250</v>
      </c>
      <c r="D566" s="4" t="s">
        <v>241</v>
      </c>
      <c r="E566" s="4" t="s">
        <v>152</v>
      </c>
      <c r="F566" s="4" t="s">
        <v>19</v>
      </c>
      <c r="G566" s="16" t="s">
        <v>20</v>
      </c>
      <c r="H566" s="5" t="s">
        <v>36</v>
      </c>
      <c r="I566" s="16">
        <v>16</v>
      </c>
      <c r="J566" s="16">
        <v>0</v>
      </c>
      <c r="K566" s="16">
        <v>0</v>
      </c>
      <c r="L566" s="19" t="s">
        <v>36</v>
      </c>
      <c r="M566" s="16">
        <v>11</v>
      </c>
      <c r="N566" s="16">
        <v>0</v>
      </c>
      <c r="O566" s="16">
        <v>0</v>
      </c>
      <c r="P566" s="20" t="s">
        <v>36</v>
      </c>
    </row>
    <row r="567" spans="1:16" x14ac:dyDescent="0.3">
      <c r="A567" s="13" t="s">
        <v>1262</v>
      </c>
      <c r="B567" s="4" t="s">
        <v>1263</v>
      </c>
      <c r="C567" s="4" t="s">
        <v>1250</v>
      </c>
      <c r="D567" s="4" t="s">
        <v>241</v>
      </c>
      <c r="E567" s="4" t="s">
        <v>152</v>
      </c>
      <c r="F567" s="4" t="s">
        <v>19</v>
      </c>
      <c r="G567" s="16" t="s">
        <v>20</v>
      </c>
      <c r="H567" s="5" t="s">
        <v>2536</v>
      </c>
      <c r="I567" s="16">
        <v>10</v>
      </c>
      <c r="J567" s="16">
        <v>8</v>
      </c>
      <c r="K567" s="16" t="s">
        <v>36</v>
      </c>
      <c r="L567" s="19" t="s">
        <v>36</v>
      </c>
      <c r="M567" s="16" t="s">
        <v>36</v>
      </c>
      <c r="N567" s="16" t="s">
        <v>36</v>
      </c>
      <c r="O567" s="16" t="s">
        <v>36</v>
      </c>
      <c r="P567" s="20" t="s">
        <v>36</v>
      </c>
    </row>
    <row r="568" spans="1:16" x14ac:dyDescent="0.3">
      <c r="A568" s="13" t="s">
        <v>1264</v>
      </c>
      <c r="B568" s="4" t="s">
        <v>1265</v>
      </c>
      <c r="C568" s="4" t="s">
        <v>1250</v>
      </c>
      <c r="D568" s="4" t="s">
        <v>241</v>
      </c>
      <c r="E568" s="4" t="s">
        <v>152</v>
      </c>
      <c r="F568" s="4" t="s">
        <v>19</v>
      </c>
      <c r="G568" s="16" t="s">
        <v>20</v>
      </c>
      <c r="H568" s="5" t="s">
        <v>2535</v>
      </c>
      <c r="I568" s="16">
        <v>87</v>
      </c>
      <c r="J568" s="16">
        <v>85</v>
      </c>
      <c r="K568" s="16">
        <v>27</v>
      </c>
      <c r="L568" s="19">
        <v>0.31764705882352939</v>
      </c>
      <c r="M568" s="16">
        <v>30</v>
      </c>
      <c r="N568" s="16">
        <v>30</v>
      </c>
      <c r="O568" s="16">
        <v>15</v>
      </c>
      <c r="P568" s="20">
        <v>0.5</v>
      </c>
    </row>
    <row r="569" spans="1:16" x14ac:dyDescent="0.3">
      <c r="A569" s="13" t="s">
        <v>1266</v>
      </c>
      <c r="B569" s="4" t="s">
        <v>1267</v>
      </c>
      <c r="C569" s="4" t="s">
        <v>1250</v>
      </c>
      <c r="D569" s="4" t="s">
        <v>241</v>
      </c>
      <c r="E569" s="4" t="s">
        <v>152</v>
      </c>
      <c r="F569" s="4" t="s">
        <v>19</v>
      </c>
      <c r="G569" s="16" t="s">
        <v>20</v>
      </c>
      <c r="H569" s="5" t="s">
        <v>2535</v>
      </c>
      <c r="I569" s="16">
        <v>23</v>
      </c>
      <c r="J569" s="16">
        <v>21</v>
      </c>
      <c r="K569" s="16">
        <v>9</v>
      </c>
      <c r="L569" s="19">
        <v>0.42857142857142855</v>
      </c>
      <c r="M569" s="16">
        <v>9</v>
      </c>
      <c r="N569" s="16">
        <v>9</v>
      </c>
      <c r="O569" s="16" t="s">
        <v>36</v>
      </c>
      <c r="P569" s="20" t="s">
        <v>36</v>
      </c>
    </row>
    <row r="570" spans="1:16" x14ac:dyDescent="0.3">
      <c r="A570" s="13" t="s">
        <v>1268</v>
      </c>
      <c r="B570" s="4" t="s">
        <v>1269</v>
      </c>
      <c r="C570" s="4" t="s">
        <v>1250</v>
      </c>
      <c r="D570" s="4" t="s">
        <v>241</v>
      </c>
      <c r="E570" s="4" t="s">
        <v>152</v>
      </c>
      <c r="F570" s="4" t="s">
        <v>19</v>
      </c>
      <c r="G570" s="16" t="s">
        <v>20</v>
      </c>
      <c r="H570" s="5" t="s">
        <v>2535</v>
      </c>
      <c r="I570" s="16">
        <v>23</v>
      </c>
      <c r="J570" s="16">
        <v>23</v>
      </c>
      <c r="K570" s="16">
        <v>7</v>
      </c>
      <c r="L570" s="19">
        <v>0.30434782608695654</v>
      </c>
      <c r="M570" s="16">
        <v>11</v>
      </c>
      <c r="N570" s="16">
        <v>11</v>
      </c>
      <c r="O570" s="16" t="s">
        <v>36</v>
      </c>
      <c r="P570" s="20" t="s">
        <v>36</v>
      </c>
    </row>
    <row r="571" spans="1:16" x14ac:dyDescent="0.3">
      <c r="A571" s="13" t="s">
        <v>1270</v>
      </c>
      <c r="B571" s="4" t="s">
        <v>1271</v>
      </c>
      <c r="C571" s="4" t="s">
        <v>1250</v>
      </c>
      <c r="D571" s="4" t="s">
        <v>241</v>
      </c>
      <c r="E571" s="4" t="s">
        <v>152</v>
      </c>
      <c r="F571" s="4" t="s">
        <v>19</v>
      </c>
      <c r="G571" s="16" t="s">
        <v>20</v>
      </c>
      <c r="H571" s="5" t="s">
        <v>2536</v>
      </c>
      <c r="I571" s="16">
        <v>19</v>
      </c>
      <c r="J571" s="16">
        <v>16</v>
      </c>
      <c r="K571" s="16">
        <v>11</v>
      </c>
      <c r="L571" s="19">
        <v>0.6875</v>
      </c>
      <c r="M571" s="16">
        <v>9</v>
      </c>
      <c r="N571" s="16">
        <v>9</v>
      </c>
      <c r="O571" s="16" t="s">
        <v>36</v>
      </c>
      <c r="P571" s="20" t="s">
        <v>36</v>
      </c>
    </row>
    <row r="572" spans="1:16" x14ac:dyDescent="0.3">
      <c r="A572" s="13" t="s">
        <v>1272</v>
      </c>
      <c r="B572" s="4" t="s">
        <v>1273</v>
      </c>
      <c r="C572" s="4" t="s">
        <v>1274</v>
      </c>
      <c r="D572" s="4" t="s">
        <v>114</v>
      </c>
      <c r="E572" s="4" t="s">
        <v>115</v>
      </c>
      <c r="F572" s="4" t="s">
        <v>42</v>
      </c>
      <c r="G572" s="16" t="s">
        <v>20</v>
      </c>
      <c r="H572" s="5" t="s">
        <v>2536</v>
      </c>
      <c r="I572" s="16">
        <v>11</v>
      </c>
      <c r="J572" s="16">
        <v>11</v>
      </c>
      <c r="K572" s="16" t="s">
        <v>36</v>
      </c>
      <c r="L572" s="19" t="s">
        <v>36</v>
      </c>
      <c r="M572" s="16">
        <v>6</v>
      </c>
      <c r="N572" s="16">
        <v>6</v>
      </c>
      <c r="O572" s="16" t="s">
        <v>36</v>
      </c>
      <c r="P572" s="20" t="s">
        <v>36</v>
      </c>
    </row>
    <row r="573" spans="1:16" x14ac:dyDescent="0.3">
      <c r="A573" s="13" t="s">
        <v>1275</v>
      </c>
      <c r="B573" s="4" t="s">
        <v>1276</v>
      </c>
      <c r="C573" s="4" t="s">
        <v>1274</v>
      </c>
      <c r="D573" s="4" t="s">
        <v>114</v>
      </c>
      <c r="E573" s="4" t="s">
        <v>115</v>
      </c>
      <c r="F573" s="4" t="s">
        <v>42</v>
      </c>
      <c r="G573" s="16" t="s">
        <v>20</v>
      </c>
      <c r="H573" s="5" t="s">
        <v>2536</v>
      </c>
      <c r="I573" s="16">
        <v>223</v>
      </c>
      <c r="J573" s="16">
        <v>204</v>
      </c>
      <c r="K573" s="16">
        <v>133</v>
      </c>
      <c r="L573" s="19">
        <v>0.65196078431372551</v>
      </c>
      <c r="M573" s="16">
        <v>86</v>
      </c>
      <c r="N573" s="16">
        <v>74</v>
      </c>
      <c r="O573" s="16">
        <v>62</v>
      </c>
      <c r="P573" s="20">
        <v>0.83783783783783783</v>
      </c>
    </row>
    <row r="574" spans="1:16" x14ac:dyDescent="0.3">
      <c r="A574" s="13" t="s">
        <v>1277</v>
      </c>
      <c r="B574" s="4" t="s">
        <v>1278</v>
      </c>
      <c r="C574" s="4" t="s">
        <v>1274</v>
      </c>
      <c r="D574" s="4" t="s">
        <v>114</v>
      </c>
      <c r="E574" s="4" t="s">
        <v>115</v>
      </c>
      <c r="F574" s="4" t="s">
        <v>42</v>
      </c>
      <c r="G574" s="16" t="s">
        <v>20</v>
      </c>
      <c r="H574" s="5" t="s">
        <v>2536</v>
      </c>
      <c r="I574" s="16">
        <v>45</v>
      </c>
      <c r="J574" s="16">
        <v>45</v>
      </c>
      <c r="K574" s="16" t="s">
        <v>36</v>
      </c>
      <c r="L574" s="19" t="s">
        <v>36</v>
      </c>
      <c r="M574" s="16">
        <v>13</v>
      </c>
      <c r="N574" s="16">
        <v>13</v>
      </c>
      <c r="O574" s="16" t="s">
        <v>36</v>
      </c>
      <c r="P574" s="20" t="s">
        <v>36</v>
      </c>
    </row>
    <row r="575" spans="1:16" x14ac:dyDescent="0.3">
      <c r="A575" s="13" t="s">
        <v>1279</v>
      </c>
      <c r="B575" s="4" t="s">
        <v>1280</v>
      </c>
      <c r="C575" s="4" t="s">
        <v>1281</v>
      </c>
      <c r="D575" s="4" t="s">
        <v>114</v>
      </c>
      <c r="E575" s="4" t="s">
        <v>115</v>
      </c>
      <c r="F575" s="4" t="s">
        <v>42</v>
      </c>
      <c r="G575" s="16" t="s">
        <v>20</v>
      </c>
      <c r="H575" s="5" t="s">
        <v>2536</v>
      </c>
      <c r="I575" s="16">
        <v>28</v>
      </c>
      <c r="J575" s="16">
        <v>28</v>
      </c>
      <c r="K575" s="16">
        <v>20</v>
      </c>
      <c r="L575" s="19">
        <v>0.7142857142857143</v>
      </c>
      <c r="M575" s="16">
        <v>7</v>
      </c>
      <c r="N575" s="16">
        <v>7</v>
      </c>
      <c r="O575" s="16" t="s">
        <v>36</v>
      </c>
      <c r="P575" s="20" t="s">
        <v>36</v>
      </c>
    </row>
    <row r="576" spans="1:16" x14ac:dyDescent="0.3">
      <c r="A576" s="13" t="s">
        <v>1282</v>
      </c>
      <c r="B576" s="4" t="s">
        <v>1283</v>
      </c>
      <c r="C576" s="4" t="s">
        <v>1274</v>
      </c>
      <c r="D576" s="4" t="s">
        <v>114</v>
      </c>
      <c r="E576" s="4" t="s">
        <v>115</v>
      </c>
      <c r="F576" s="4" t="s">
        <v>42</v>
      </c>
      <c r="G576" s="16" t="s">
        <v>20</v>
      </c>
      <c r="H576" s="5" t="s">
        <v>2536</v>
      </c>
      <c r="I576" s="16">
        <v>31</v>
      </c>
      <c r="J576" s="16">
        <v>29</v>
      </c>
      <c r="K576" s="16" t="s">
        <v>36</v>
      </c>
      <c r="L576" s="19" t="s">
        <v>36</v>
      </c>
      <c r="M576" s="16">
        <v>17</v>
      </c>
      <c r="N576" s="16">
        <v>17</v>
      </c>
      <c r="O576" s="16" t="s">
        <v>36</v>
      </c>
      <c r="P576" s="20" t="s">
        <v>36</v>
      </c>
    </row>
    <row r="577" spans="1:16" x14ac:dyDescent="0.3">
      <c r="A577" s="13" t="s">
        <v>1284</v>
      </c>
      <c r="B577" s="4" t="s">
        <v>1285</v>
      </c>
      <c r="C577" s="4" t="s">
        <v>1274</v>
      </c>
      <c r="D577" s="4" t="s">
        <v>114</v>
      </c>
      <c r="E577" s="4" t="s">
        <v>115</v>
      </c>
      <c r="F577" s="4" t="s">
        <v>42</v>
      </c>
      <c r="G577" s="16" t="s">
        <v>20</v>
      </c>
      <c r="H577" s="5" t="s">
        <v>2536</v>
      </c>
      <c r="I577" s="16">
        <v>23</v>
      </c>
      <c r="J577" s="16">
        <v>23</v>
      </c>
      <c r="K577" s="16" t="s">
        <v>36</v>
      </c>
      <c r="L577" s="19" t="s">
        <v>36</v>
      </c>
      <c r="M577" s="16">
        <v>13</v>
      </c>
      <c r="N577" s="16">
        <v>13</v>
      </c>
      <c r="O577" s="16" t="s">
        <v>36</v>
      </c>
      <c r="P577" s="20" t="s">
        <v>36</v>
      </c>
    </row>
    <row r="578" spans="1:16" x14ac:dyDescent="0.3">
      <c r="A578" s="13" t="s">
        <v>1286</v>
      </c>
      <c r="B578" s="4" t="s">
        <v>1287</v>
      </c>
      <c r="C578" s="4" t="s">
        <v>1288</v>
      </c>
      <c r="D578" s="4" t="s">
        <v>485</v>
      </c>
      <c r="E578" s="4" t="s">
        <v>689</v>
      </c>
      <c r="F578" s="4" t="s">
        <v>487</v>
      </c>
      <c r="G578" s="16" t="s">
        <v>20</v>
      </c>
      <c r="H578" s="5" t="s">
        <v>2535</v>
      </c>
      <c r="I578" s="16">
        <v>619</v>
      </c>
      <c r="J578" s="16">
        <v>587</v>
      </c>
      <c r="K578" s="16">
        <v>158</v>
      </c>
      <c r="L578" s="19">
        <v>0.26916524701873934</v>
      </c>
      <c r="M578" s="16">
        <v>9</v>
      </c>
      <c r="N578" s="16">
        <v>9</v>
      </c>
      <c r="O578" s="16" t="s">
        <v>36</v>
      </c>
      <c r="P578" s="20" t="s">
        <v>36</v>
      </c>
    </row>
    <row r="579" spans="1:16" x14ac:dyDescent="0.3">
      <c r="A579" s="13" t="s">
        <v>1289</v>
      </c>
      <c r="B579" s="4" t="s">
        <v>1290</v>
      </c>
      <c r="C579" s="4" t="s">
        <v>1288</v>
      </c>
      <c r="D579" s="4" t="s">
        <v>485</v>
      </c>
      <c r="E579" s="4" t="s">
        <v>689</v>
      </c>
      <c r="F579" s="4" t="s">
        <v>487</v>
      </c>
      <c r="G579" s="16" t="s">
        <v>20</v>
      </c>
      <c r="H579" s="5" t="s">
        <v>2536</v>
      </c>
      <c r="I579" s="16">
        <v>27</v>
      </c>
      <c r="J579" s="16">
        <v>27</v>
      </c>
      <c r="K579" s="16" t="s">
        <v>36</v>
      </c>
      <c r="L579" s="19" t="s">
        <v>36</v>
      </c>
      <c r="M579" s="16">
        <v>5</v>
      </c>
      <c r="N579" s="16">
        <v>5</v>
      </c>
      <c r="O579" s="16" t="s">
        <v>36</v>
      </c>
      <c r="P579" s="20" t="s">
        <v>36</v>
      </c>
    </row>
    <row r="580" spans="1:16" x14ac:dyDescent="0.3">
      <c r="A580" s="13" t="s">
        <v>1291</v>
      </c>
      <c r="B580" s="4" t="s">
        <v>1292</v>
      </c>
      <c r="C580" s="4" t="s">
        <v>1288</v>
      </c>
      <c r="D580" s="4" t="s">
        <v>485</v>
      </c>
      <c r="E580" s="4" t="s">
        <v>689</v>
      </c>
      <c r="F580" s="4" t="s">
        <v>487</v>
      </c>
      <c r="G580" s="16" t="s">
        <v>20</v>
      </c>
      <c r="H580" s="5" t="s">
        <v>2535</v>
      </c>
      <c r="I580" s="16">
        <v>61</v>
      </c>
      <c r="J580" s="16">
        <v>60</v>
      </c>
      <c r="K580" s="16">
        <v>12</v>
      </c>
      <c r="L580" s="19">
        <v>0.2</v>
      </c>
      <c r="M580" s="16">
        <v>22</v>
      </c>
      <c r="N580" s="16">
        <v>22</v>
      </c>
      <c r="O580" s="16">
        <v>9</v>
      </c>
      <c r="P580" s="20">
        <v>0.40909090909090912</v>
      </c>
    </row>
    <row r="581" spans="1:16" x14ac:dyDescent="0.3">
      <c r="A581" s="13" t="s">
        <v>1293</v>
      </c>
      <c r="B581" s="4" t="s">
        <v>1294</v>
      </c>
      <c r="C581" s="4" t="s">
        <v>1295</v>
      </c>
      <c r="D581" s="4" t="s">
        <v>262</v>
      </c>
      <c r="E581" s="4" t="s">
        <v>284</v>
      </c>
      <c r="F581" s="4" t="s">
        <v>19</v>
      </c>
      <c r="G581" s="16" t="s">
        <v>20</v>
      </c>
      <c r="H581" s="5" t="s">
        <v>2535</v>
      </c>
      <c r="I581" s="16">
        <v>277</v>
      </c>
      <c r="J581" s="16">
        <v>274</v>
      </c>
      <c r="K581" s="16">
        <v>82</v>
      </c>
      <c r="L581" s="19">
        <v>0.29927007299270075</v>
      </c>
      <c r="M581" s="16">
        <v>21</v>
      </c>
      <c r="N581" s="16">
        <v>19</v>
      </c>
      <c r="O581" s="16">
        <v>7</v>
      </c>
      <c r="P581" s="20">
        <v>0.36842105263157893</v>
      </c>
    </row>
    <row r="582" spans="1:16" x14ac:dyDescent="0.3">
      <c r="A582" s="13" t="s">
        <v>1296</v>
      </c>
      <c r="B582" s="4" t="s">
        <v>1297</v>
      </c>
      <c r="C582" s="4" t="s">
        <v>1295</v>
      </c>
      <c r="D582" s="4" t="s">
        <v>262</v>
      </c>
      <c r="E582" s="4" t="s">
        <v>263</v>
      </c>
      <c r="F582" s="4" t="s">
        <v>19</v>
      </c>
      <c r="G582" s="16" t="s">
        <v>20</v>
      </c>
      <c r="H582" s="5" t="s">
        <v>2536</v>
      </c>
      <c r="I582" s="16">
        <v>34</v>
      </c>
      <c r="J582" s="16">
        <v>33</v>
      </c>
      <c r="K582" s="16">
        <v>25</v>
      </c>
      <c r="L582" s="19">
        <v>0.75757575757575757</v>
      </c>
      <c r="M582" s="16">
        <v>16</v>
      </c>
      <c r="N582" s="16">
        <v>16</v>
      </c>
      <c r="O582" s="16">
        <v>11</v>
      </c>
      <c r="P582" s="20">
        <v>0.6875</v>
      </c>
    </row>
    <row r="583" spans="1:16" x14ac:dyDescent="0.3">
      <c r="A583" s="13" t="s">
        <v>1298</v>
      </c>
      <c r="B583" s="4" t="s">
        <v>1299</v>
      </c>
      <c r="C583" s="4" t="s">
        <v>1295</v>
      </c>
      <c r="D583" s="4" t="s">
        <v>262</v>
      </c>
      <c r="E583" s="4" t="s">
        <v>263</v>
      </c>
      <c r="F583" s="4" t="s">
        <v>19</v>
      </c>
      <c r="G583" s="16" t="s">
        <v>20</v>
      </c>
      <c r="H583" s="5" t="s">
        <v>2536</v>
      </c>
      <c r="I583" s="16">
        <v>32</v>
      </c>
      <c r="J583" s="16">
        <v>27</v>
      </c>
      <c r="K583" s="16" t="s">
        <v>36</v>
      </c>
      <c r="L583" s="19" t="s">
        <v>36</v>
      </c>
      <c r="M583" s="16">
        <v>10</v>
      </c>
      <c r="N583" s="16">
        <v>10</v>
      </c>
      <c r="O583" s="16" t="s">
        <v>36</v>
      </c>
      <c r="P583" s="20" t="s">
        <v>36</v>
      </c>
    </row>
    <row r="584" spans="1:16" x14ac:dyDescent="0.3">
      <c r="A584" s="13" t="s">
        <v>1300</v>
      </c>
      <c r="B584" s="4" t="s">
        <v>1301</v>
      </c>
      <c r="C584" s="4" t="s">
        <v>1295</v>
      </c>
      <c r="D584" s="4" t="s">
        <v>262</v>
      </c>
      <c r="E584" s="4" t="s">
        <v>263</v>
      </c>
      <c r="F584" s="4" t="s">
        <v>19</v>
      </c>
      <c r="G584" s="16" t="s">
        <v>20</v>
      </c>
      <c r="H584" s="5" t="s">
        <v>2536</v>
      </c>
      <c r="I584" s="16">
        <v>19</v>
      </c>
      <c r="J584" s="16">
        <v>18</v>
      </c>
      <c r="K584" s="16" t="s">
        <v>36</v>
      </c>
      <c r="L584" s="19" t="s">
        <v>36</v>
      </c>
      <c r="M584" s="16">
        <v>5</v>
      </c>
      <c r="N584" s="16">
        <v>5</v>
      </c>
      <c r="O584" s="16" t="s">
        <v>36</v>
      </c>
      <c r="P584" s="20" t="s">
        <v>36</v>
      </c>
    </row>
    <row r="585" spans="1:16" x14ac:dyDescent="0.3">
      <c r="A585" s="13" t="s">
        <v>1302</v>
      </c>
      <c r="B585" s="4" t="s">
        <v>1303</v>
      </c>
      <c r="C585" s="4" t="s">
        <v>1295</v>
      </c>
      <c r="D585" s="4" t="s">
        <v>262</v>
      </c>
      <c r="E585" s="4" t="s">
        <v>284</v>
      </c>
      <c r="F585" s="4" t="s">
        <v>19</v>
      </c>
      <c r="G585" s="16" t="s">
        <v>20</v>
      </c>
      <c r="H585" s="5" t="s">
        <v>2535</v>
      </c>
      <c r="I585" s="16">
        <v>46</v>
      </c>
      <c r="J585" s="16">
        <v>45</v>
      </c>
      <c r="K585" s="16">
        <v>18</v>
      </c>
      <c r="L585" s="19">
        <v>0.4</v>
      </c>
      <c r="M585" s="16">
        <v>19</v>
      </c>
      <c r="N585" s="16">
        <v>19</v>
      </c>
      <c r="O585" s="16">
        <v>11</v>
      </c>
      <c r="P585" s="20">
        <v>0.57894736842105265</v>
      </c>
    </row>
    <row r="586" spans="1:16" x14ac:dyDescent="0.3">
      <c r="A586" s="13" t="s">
        <v>1304</v>
      </c>
      <c r="B586" s="4" t="s">
        <v>1305</v>
      </c>
      <c r="C586" s="4" t="s">
        <v>1295</v>
      </c>
      <c r="D586" s="4" t="s">
        <v>262</v>
      </c>
      <c r="E586" s="4" t="s">
        <v>263</v>
      </c>
      <c r="F586" s="4" t="s">
        <v>19</v>
      </c>
      <c r="G586" s="16" t="s">
        <v>20</v>
      </c>
      <c r="H586" s="5" t="s">
        <v>2536</v>
      </c>
      <c r="I586" s="16">
        <v>18</v>
      </c>
      <c r="J586" s="16">
        <v>18</v>
      </c>
      <c r="K586" s="16" t="s">
        <v>36</v>
      </c>
      <c r="L586" s="19" t="s">
        <v>36</v>
      </c>
      <c r="M586" s="16">
        <v>5</v>
      </c>
      <c r="N586" s="16">
        <v>5</v>
      </c>
      <c r="O586" s="16" t="s">
        <v>36</v>
      </c>
      <c r="P586" s="20" t="s">
        <v>36</v>
      </c>
    </row>
    <row r="587" spans="1:16" x14ac:dyDescent="0.3">
      <c r="A587" s="13" t="s">
        <v>1306</v>
      </c>
      <c r="B587" s="4" t="s">
        <v>1307</v>
      </c>
      <c r="C587" s="4" t="s">
        <v>1295</v>
      </c>
      <c r="D587" s="4" t="s">
        <v>262</v>
      </c>
      <c r="E587" s="4" t="s">
        <v>263</v>
      </c>
      <c r="F587" s="4" t="s">
        <v>19</v>
      </c>
      <c r="G587" s="16" t="s">
        <v>20</v>
      </c>
      <c r="H587" s="5" t="s">
        <v>2535</v>
      </c>
      <c r="I587" s="16">
        <v>13</v>
      </c>
      <c r="J587" s="16">
        <v>13</v>
      </c>
      <c r="K587" s="16" t="s">
        <v>36</v>
      </c>
      <c r="L587" s="19" t="s">
        <v>36</v>
      </c>
      <c r="M587" s="16">
        <v>5</v>
      </c>
      <c r="N587" s="16">
        <v>5</v>
      </c>
      <c r="O587" s="16" t="s">
        <v>36</v>
      </c>
      <c r="P587" s="20" t="s">
        <v>36</v>
      </c>
    </row>
    <row r="588" spans="1:16" x14ac:dyDescent="0.3">
      <c r="A588" s="13" t="s">
        <v>1308</v>
      </c>
      <c r="B588" s="4" t="s">
        <v>1309</v>
      </c>
      <c r="C588" s="4" t="s">
        <v>1310</v>
      </c>
      <c r="D588" s="4" t="s">
        <v>46</v>
      </c>
      <c r="E588" s="4" t="s">
        <v>105</v>
      </c>
      <c r="F588" s="4" t="s">
        <v>19</v>
      </c>
      <c r="G588" s="16" t="s">
        <v>20</v>
      </c>
      <c r="H588" s="5" t="s">
        <v>2535</v>
      </c>
      <c r="I588" s="16">
        <v>77</v>
      </c>
      <c r="J588" s="16">
        <v>71</v>
      </c>
      <c r="K588" s="16">
        <v>17</v>
      </c>
      <c r="L588" s="19">
        <v>0.23943661971830985</v>
      </c>
      <c r="M588" s="16">
        <v>32</v>
      </c>
      <c r="N588" s="16">
        <v>32</v>
      </c>
      <c r="O588" s="16">
        <v>10</v>
      </c>
      <c r="P588" s="20">
        <v>0.3125</v>
      </c>
    </row>
    <row r="589" spans="1:16" x14ac:dyDescent="0.3">
      <c r="A589" s="13" t="s">
        <v>1311</v>
      </c>
      <c r="B589" s="4" t="s">
        <v>1312</v>
      </c>
      <c r="C589" s="4" t="s">
        <v>1310</v>
      </c>
      <c r="D589" s="4" t="s">
        <v>46</v>
      </c>
      <c r="E589" s="4" t="s">
        <v>105</v>
      </c>
      <c r="F589" s="4" t="s">
        <v>19</v>
      </c>
      <c r="G589" s="16" t="s">
        <v>20</v>
      </c>
      <c r="H589" s="5" t="s">
        <v>2536</v>
      </c>
      <c r="I589" s="16">
        <v>45</v>
      </c>
      <c r="J589" s="16">
        <v>38</v>
      </c>
      <c r="K589" s="16">
        <v>28</v>
      </c>
      <c r="L589" s="19">
        <v>0.73684210526315785</v>
      </c>
      <c r="M589" s="16">
        <v>21</v>
      </c>
      <c r="N589" s="16">
        <v>21</v>
      </c>
      <c r="O589" s="16" t="s">
        <v>36</v>
      </c>
      <c r="P589" s="20" t="s">
        <v>36</v>
      </c>
    </row>
    <row r="590" spans="1:16" x14ac:dyDescent="0.3">
      <c r="A590" s="13" t="s">
        <v>1313</v>
      </c>
      <c r="B590" s="4" t="s">
        <v>1314</v>
      </c>
      <c r="C590" s="4" t="s">
        <v>1310</v>
      </c>
      <c r="D590" s="4" t="s">
        <v>46</v>
      </c>
      <c r="E590" s="4" t="s">
        <v>105</v>
      </c>
      <c r="F590" s="4" t="s">
        <v>19</v>
      </c>
      <c r="G590" s="16" t="s">
        <v>20</v>
      </c>
      <c r="H590" s="5" t="s">
        <v>2535</v>
      </c>
      <c r="I590" s="16">
        <v>32</v>
      </c>
      <c r="J590" s="16">
        <v>32</v>
      </c>
      <c r="K590" s="16">
        <v>23</v>
      </c>
      <c r="L590" s="19">
        <v>0.71875</v>
      </c>
      <c r="M590" s="16">
        <v>11</v>
      </c>
      <c r="N590" s="16">
        <v>11</v>
      </c>
      <c r="O590" s="16" t="s">
        <v>36</v>
      </c>
      <c r="P590" s="20" t="s">
        <v>36</v>
      </c>
    </row>
    <row r="591" spans="1:16" x14ac:dyDescent="0.3">
      <c r="A591" s="13" t="s">
        <v>1315</v>
      </c>
      <c r="B591" s="4" t="s">
        <v>1316</v>
      </c>
      <c r="C591" s="4" t="s">
        <v>1310</v>
      </c>
      <c r="D591" s="4" t="s">
        <v>46</v>
      </c>
      <c r="E591" s="4" t="s">
        <v>105</v>
      </c>
      <c r="F591" s="4" t="s">
        <v>19</v>
      </c>
      <c r="G591" s="16" t="s">
        <v>20</v>
      </c>
      <c r="H591" s="5" t="s">
        <v>2536</v>
      </c>
      <c r="I591" s="16">
        <v>41</v>
      </c>
      <c r="J591" s="16">
        <v>40</v>
      </c>
      <c r="K591" s="16">
        <v>33</v>
      </c>
      <c r="L591" s="19">
        <v>0.82499999999999996</v>
      </c>
      <c r="M591" s="16">
        <v>16</v>
      </c>
      <c r="N591" s="16">
        <v>15</v>
      </c>
      <c r="O591" s="16" t="s">
        <v>36</v>
      </c>
      <c r="P591" s="20" t="s">
        <v>36</v>
      </c>
    </row>
    <row r="592" spans="1:16" x14ac:dyDescent="0.3">
      <c r="A592" s="13" t="s">
        <v>1317</v>
      </c>
      <c r="B592" s="4" t="s">
        <v>1318</v>
      </c>
      <c r="C592" s="4" t="s">
        <v>1310</v>
      </c>
      <c r="D592" s="4" t="s">
        <v>46</v>
      </c>
      <c r="E592" s="4" t="s">
        <v>105</v>
      </c>
      <c r="F592" s="4" t="s">
        <v>19</v>
      </c>
      <c r="G592" s="16" t="s">
        <v>20</v>
      </c>
      <c r="H592" s="5" t="s">
        <v>2535</v>
      </c>
      <c r="I592" s="16">
        <v>22</v>
      </c>
      <c r="J592" s="16">
        <v>20</v>
      </c>
      <c r="K592" s="16">
        <v>10</v>
      </c>
      <c r="L592" s="19">
        <v>0.5</v>
      </c>
      <c r="M592" s="16" t="s">
        <v>36</v>
      </c>
      <c r="N592" s="16" t="s">
        <v>36</v>
      </c>
      <c r="O592" s="16" t="s">
        <v>36</v>
      </c>
      <c r="P592" s="20" t="s">
        <v>36</v>
      </c>
    </row>
    <row r="593" spans="1:16" x14ac:dyDescent="0.3">
      <c r="A593" s="13" t="s">
        <v>1319</v>
      </c>
      <c r="B593" s="4" t="s">
        <v>1320</v>
      </c>
      <c r="C593" s="4" t="s">
        <v>1321</v>
      </c>
      <c r="D593" s="4" t="s">
        <v>40</v>
      </c>
      <c r="E593" s="4" t="s">
        <v>41</v>
      </c>
      <c r="F593" s="4" t="s">
        <v>42</v>
      </c>
      <c r="G593" s="16" t="s">
        <v>20</v>
      </c>
      <c r="H593" s="5" t="s">
        <v>2535</v>
      </c>
      <c r="I593" s="16">
        <v>289</v>
      </c>
      <c r="J593" s="16">
        <v>268</v>
      </c>
      <c r="K593" s="16">
        <v>26</v>
      </c>
      <c r="L593" s="19">
        <v>9.7014925373134331E-2</v>
      </c>
      <c r="M593" s="16">
        <v>6</v>
      </c>
      <c r="N593" s="16">
        <v>6</v>
      </c>
      <c r="O593" s="16" t="s">
        <v>36</v>
      </c>
      <c r="P593" s="20" t="s">
        <v>36</v>
      </c>
    </row>
    <row r="594" spans="1:16" x14ac:dyDescent="0.3">
      <c r="A594" s="13" t="s">
        <v>1322</v>
      </c>
      <c r="B594" s="4" t="s">
        <v>1323</v>
      </c>
      <c r="C594" s="4" t="s">
        <v>1321</v>
      </c>
      <c r="D594" s="4" t="s">
        <v>40</v>
      </c>
      <c r="E594" s="4" t="s">
        <v>41</v>
      </c>
      <c r="F594" s="4" t="s">
        <v>42</v>
      </c>
      <c r="G594" s="16" t="s">
        <v>20</v>
      </c>
      <c r="H594" s="5" t="s">
        <v>36</v>
      </c>
      <c r="I594" s="16">
        <v>113</v>
      </c>
      <c r="J594" s="16">
        <v>0</v>
      </c>
      <c r="K594" s="16">
        <v>0</v>
      </c>
      <c r="L594" s="19" t="s">
        <v>36</v>
      </c>
      <c r="M594" s="16">
        <v>21</v>
      </c>
      <c r="N594" s="16">
        <v>0</v>
      </c>
      <c r="O594" s="16">
        <v>0</v>
      </c>
      <c r="P594" s="20" t="s">
        <v>36</v>
      </c>
    </row>
    <row r="595" spans="1:16" x14ac:dyDescent="0.3">
      <c r="A595" s="13" t="s">
        <v>1324</v>
      </c>
      <c r="B595" s="4" t="s">
        <v>1325</v>
      </c>
      <c r="C595" s="4" t="s">
        <v>1321</v>
      </c>
      <c r="D595" s="4" t="s">
        <v>40</v>
      </c>
      <c r="E595" s="4" t="s">
        <v>41</v>
      </c>
      <c r="F595" s="4" t="s">
        <v>42</v>
      </c>
      <c r="G595" s="16" t="s">
        <v>20</v>
      </c>
      <c r="H595" s="5" t="s">
        <v>2536</v>
      </c>
      <c r="I595" s="16">
        <v>61</v>
      </c>
      <c r="J595" s="16">
        <v>59</v>
      </c>
      <c r="K595" s="16">
        <v>39</v>
      </c>
      <c r="L595" s="19">
        <v>0.66101694915254239</v>
      </c>
      <c r="M595" s="16">
        <v>5</v>
      </c>
      <c r="N595" s="16">
        <v>5</v>
      </c>
      <c r="O595" s="16" t="s">
        <v>36</v>
      </c>
      <c r="P595" s="20" t="s">
        <v>36</v>
      </c>
    </row>
    <row r="596" spans="1:16" x14ac:dyDescent="0.3">
      <c r="A596" s="13" t="s">
        <v>1326</v>
      </c>
      <c r="B596" s="4" t="s">
        <v>1327</v>
      </c>
      <c r="C596" s="4" t="s">
        <v>1328</v>
      </c>
      <c r="D596" s="4" t="s">
        <v>316</v>
      </c>
      <c r="E596" s="4" t="s">
        <v>795</v>
      </c>
      <c r="F596" s="4" t="s">
        <v>42</v>
      </c>
      <c r="G596" s="16" t="s">
        <v>20</v>
      </c>
      <c r="H596" s="5" t="s">
        <v>2535</v>
      </c>
      <c r="I596" s="16">
        <v>30</v>
      </c>
      <c r="J596" s="16">
        <v>30</v>
      </c>
      <c r="K596" s="16">
        <v>9</v>
      </c>
      <c r="L596" s="19">
        <v>0.3</v>
      </c>
      <c r="M596" s="16">
        <v>16</v>
      </c>
      <c r="N596" s="16">
        <v>16</v>
      </c>
      <c r="O596" s="16">
        <v>7</v>
      </c>
      <c r="P596" s="20">
        <v>0.4375</v>
      </c>
    </row>
    <row r="597" spans="1:16" x14ac:dyDescent="0.3">
      <c r="A597" s="13" t="s">
        <v>1329</v>
      </c>
      <c r="B597" s="4" t="s">
        <v>1330</v>
      </c>
      <c r="C597" s="4" t="s">
        <v>1328</v>
      </c>
      <c r="D597" s="4" t="s">
        <v>316</v>
      </c>
      <c r="E597" s="4" t="s">
        <v>795</v>
      </c>
      <c r="F597" s="4" t="s">
        <v>42</v>
      </c>
      <c r="G597" s="16" t="s">
        <v>20</v>
      </c>
      <c r="H597" s="5" t="s">
        <v>36</v>
      </c>
      <c r="I597" s="16">
        <v>18</v>
      </c>
      <c r="J597" s="16">
        <v>0</v>
      </c>
      <c r="K597" s="16">
        <v>0</v>
      </c>
      <c r="L597" s="19" t="s">
        <v>36</v>
      </c>
      <c r="M597" s="16">
        <v>5</v>
      </c>
      <c r="N597" s="16">
        <v>0</v>
      </c>
      <c r="O597" s="16">
        <v>0</v>
      </c>
      <c r="P597" s="20" t="s">
        <v>36</v>
      </c>
    </row>
    <row r="598" spans="1:16" x14ac:dyDescent="0.3">
      <c r="A598" s="13" t="s">
        <v>1331</v>
      </c>
      <c r="B598" s="4" t="s">
        <v>1332</v>
      </c>
      <c r="C598" s="4" t="s">
        <v>1328</v>
      </c>
      <c r="D598" s="4" t="s">
        <v>316</v>
      </c>
      <c r="E598" s="4" t="s">
        <v>804</v>
      </c>
      <c r="F598" s="4" t="s">
        <v>42</v>
      </c>
      <c r="G598" s="16" t="s">
        <v>20</v>
      </c>
      <c r="H598" s="5" t="s">
        <v>2535</v>
      </c>
      <c r="I598" s="16" t="s">
        <v>36</v>
      </c>
      <c r="J598" s="16" t="s">
        <v>36</v>
      </c>
      <c r="K598" s="16" t="s">
        <v>36</v>
      </c>
      <c r="L598" s="19" t="s">
        <v>36</v>
      </c>
      <c r="M598" s="16" t="s">
        <v>36</v>
      </c>
      <c r="N598" s="16" t="s">
        <v>36</v>
      </c>
      <c r="O598" s="16" t="s">
        <v>36</v>
      </c>
      <c r="P598" s="20" t="s">
        <v>36</v>
      </c>
    </row>
    <row r="599" spans="1:16" x14ac:dyDescent="0.3">
      <c r="A599" s="13" t="s">
        <v>1333</v>
      </c>
      <c r="B599" s="4" t="s">
        <v>1334</v>
      </c>
      <c r="C599" s="4" t="s">
        <v>1335</v>
      </c>
      <c r="D599" s="4" t="s">
        <v>485</v>
      </c>
      <c r="E599" s="4" t="s">
        <v>486</v>
      </c>
      <c r="F599" s="4" t="s">
        <v>487</v>
      </c>
      <c r="G599" s="16" t="s">
        <v>20</v>
      </c>
      <c r="H599" s="5" t="s">
        <v>2535</v>
      </c>
      <c r="I599" s="16">
        <v>184</v>
      </c>
      <c r="J599" s="16">
        <v>179</v>
      </c>
      <c r="K599" s="16">
        <v>58</v>
      </c>
      <c r="L599" s="19">
        <v>0.32402234636871508</v>
      </c>
      <c r="M599" s="16">
        <v>36</v>
      </c>
      <c r="N599" s="16">
        <v>36</v>
      </c>
      <c r="O599" s="16">
        <v>13</v>
      </c>
      <c r="P599" s="20">
        <v>0.3611111111111111</v>
      </c>
    </row>
    <row r="600" spans="1:16" x14ac:dyDescent="0.3">
      <c r="A600" s="13" t="s">
        <v>1336</v>
      </c>
      <c r="B600" s="4" t="s">
        <v>1337</v>
      </c>
      <c r="C600" s="4" t="s">
        <v>1335</v>
      </c>
      <c r="D600" s="4" t="s">
        <v>485</v>
      </c>
      <c r="E600" s="4" t="s">
        <v>486</v>
      </c>
      <c r="F600" s="4" t="s">
        <v>487</v>
      </c>
      <c r="G600" s="16" t="s">
        <v>20</v>
      </c>
      <c r="H600" s="5" t="s">
        <v>2536</v>
      </c>
      <c r="I600" s="16">
        <v>37</v>
      </c>
      <c r="J600" s="16">
        <v>33</v>
      </c>
      <c r="K600" s="16">
        <v>25</v>
      </c>
      <c r="L600" s="19">
        <v>0.75757575757575757</v>
      </c>
      <c r="M600" s="16">
        <v>9</v>
      </c>
      <c r="N600" s="16">
        <v>7</v>
      </c>
      <c r="O600" s="16" t="s">
        <v>36</v>
      </c>
      <c r="P600" s="20" t="s">
        <v>36</v>
      </c>
    </row>
    <row r="601" spans="1:16" x14ac:dyDescent="0.3">
      <c r="A601" s="13" t="s">
        <v>1338</v>
      </c>
      <c r="B601" s="4" t="s">
        <v>1339</v>
      </c>
      <c r="C601" s="4" t="s">
        <v>1335</v>
      </c>
      <c r="D601" s="4" t="s">
        <v>485</v>
      </c>
      <c r="E601" s="4" t="s">
        <v>486</v>
      </c>
      <c r="F601" s="4" t="s">
        <v>487</v>
      </c>
      <c r="G601" s="16" t="s">
        <v>20</v>
      </c>
      <c r="H601" s="5" t="s">
        <v>2536</v>
      </c>
      <c r="I601" s="16">
        <v>87</v>
      </c>
      <c r="J601" s="16">
        <v>82</v>
      </c>
      <c r="K601" s="16">
        <v>70</v>
      </c>
      <c r="L601" s="19">
        <v>0.85365853658536583</v>
      </c>
      <c r="M601" s="16">
        <v>20</v>
      </c>
      <c r="N601" s="16">
        <v>19</v>
      </c>
      <c r="O601" s="16" t="s">
        <v>36</v>
      </c>
      <c r="P601" s="20" t="s">
        <v>36</v>
      </c>
    </row>
    <row r="602" spans="1:16" x14ac:dyDescent="0.3">
      <c r="A602" s="13" t="s">
        <v>1340</v>
      </c>
      <c r="B602" s="4" t="s">
        <v>1341</v>
      </c>
      <c r="C602" s="4" t="s">
        <v>1335</v>
      </c>
      <c r="D602" s="4" t="s">
        <v>485</v>
      </c>
      <c r="E602" s="4" t="s">
        <v>509</v>
      </c>
      <c r="F602" s="4" t="s">
        <v>487</v>
      </c>
      <c r="G602" s="16" t="s">
        <v>20</v>
      </c>
      <c r="H602" s="5" t="s">
        <v>2536</v>
      </c>
      <c r="I602" s="16">
        <v>369</v>
      </c>
      <c r="J602" s="16">
        <v>330</v>
      </c>
      <c r="K602" s="16">
        <v>208</v>
      </c>
      <c r="L602" s="19">
        <v>0.63030303030303025</v>
      </c>
      <c r="M602" s="16">
        <v>68</v>
      </c>
      <c r="N602" s="16">
        <v>63</v>
      </c>
      <c r="O602" s="16">
        <v>51</v>
      </c>
      <c r="P602" s="20">
        <v>0.80952380952380953</v>
      </c>
    </row>
    <row r="603" spans="1:16" x14ac:dyDescent="0.3">
      <c r="A603" s="13" t="s">
        <v>1342</v>
      </c>
      <c r="B603" s="4" t="s">
        <v>1343</v>
      </c>
      <c r="C603" s="4" t="s">
        <v>1335</v>
      </c>
      <c r="D603" s="4" t="s">
        <v>485</v>
      </c>
      <c r="E603" s="4" t="s">
        <v>486</v>
      </c>
      <c r="F603" s="4" t="s">
        <v>487</v>
      </c>
      <c r="G603" s="16" t="s">
        <v>20</v>
      </c>
      <c r="H603" s="5" t="s">
        <v>2536</v>
      </c>
      <c r="I603" s="16">
        <v>74</v>
      </c>
      <c r="J603" s="16">
        <v>71</v>
      </c>
      <c r="K603" s="16">
        <v>52</v>
      </c>
      <c r="L603" s="19">
        <v>0.73239436619718312</v>
      </c>
      <c r="M603" s="16">
        <v>6</v>
      </c>
      <c r="N603" s="16">
        <v>6</v>
      </c>
      <c r="O603" s="16" t="s">
        <v>36</v>
      </c>
      <c r="P603" s="20" t="s">
        <v>36</v>
      </c>
    </row>
    <row r="604" spans="1:16" x14ac:dyDescent="0.3">
      <c r="A604" s="13" t="s">
        <v>1344</v>
      </c>
      <c r="B604" s="4" t="s">
        <v>1345</v>
      </c>
      <c r="C604" s="4" t="s">
        <v>1335</v>
      </c>
      <c r="D604" s="4" t="s">
        <v>485</v>
      </c>
      <c r="E604" s="4" t="s">
        <v>486</v>
      </c>
      <c r="F604" s="4" t="s">
        <v>487</v>
      </c>
      <c r="G604" s="16" t="s">
        <v>20</v>
      </c>
      <c r="H604" s="5" t="s">
        <v>2536</v>
      </c>
      <c r="I604" s="16">
        <v>166</v>
      </c>
      <c r="J604" s="16">
        <v>149</v>
      </c>
      <c r="K604" s="16">
        <v>77</v>
      </c>
      <c r="L604" s="19">
        <v>0.51677852348993292</v>
      </c>
      <c r="M604" s="16">
        <v>11</v>
      </c>
      <c r="N604" s="16">
        <v>10</v>
      </c>
      <c r="O604" s="16" t="s">
        <v>36</v>
      </c>
      <c r="P604" s="20" t="s">
        <v>36</v>
      </c>
    </row>
    <row r="605" spans="1:16" x14ac:dyDescent="0.3">
      <c r="A605" s="13" t="s">
        <v>1346</v>
      </c>
      <c r="B605" s="4" t="s">
        <v>1347</v>
      </c>
      <c r="C605" s="4" t="s">
        <v>1335</v>
      </c>
      <c r="D605" s="4" t="s">
        <v>485</v>
      </c>
      <c r="E605" s="4" t="s">
        <v>486</v>
      </c>
      <c r="F605" s="4" t="s">
        <v>487</v>
      </c>
      <c r="G605" s="16" t="s">
        <v>20</v>
      </c>
      <c r="H605" s="5" t="s">
        <v>2535</v>
      </c>
      <c r="I605" s="16">
        <v>51</v>
      </c>
      <c r="J605" s="16">
        <v>50</v>
      </c>
      <c r="K605" s="16">
        <v>22</v>
      </c>
      <c r="L605" s="19">
        <v>0.44</v>
      </c>
      <c r="M605" s="16">
        <v>20</v>
      </c>
      <c r="N605" s="16">
        <v>20</v>
      </c>
      <c r="O605" s="16">
        <v>9</v>
      </c>
      <c r="P605" s="20">
        <v>0.45</v>
      </c>
    </row>
    <row r="606" spans="1:16" x14ac:dyDescent="0.3">
      <c r="A606" s="13" t="s">
        <v>1348</v>
      </c>
      <c r="B606" s="4" t="s">
        <v>1349</v>
      </c>
      <c r="C606" s="4" t="s">
        <v>1335</v>
      </c>
      <c r="D606" s="4" t="s">
        <v>485</v>
      </c>
      <c r="E606" s="4" t="s">
        <v>486</v>
      </c>
      <c r="F606" s="4" t="s">
        <v>487</v>
      </c>
      <c r="G606" s="16" t="s">
        <v>20</v>
      </c>
      <c r="H606" s="5" t="s">
        <v>2535</v>
      </c>
      <c r="I606" s="16">
        <v>20</v>
      </c>
      <c r="J606" s="16">
        <v>17</v>
      </c>
      <c r="K606" s="16" t="s">
        <v>36</v>
      </c>
      <c r="L606" s="19" t="s">
        <v>36</v>
      </c>
      <c r="M606" s="16" t="s">
        <v>36</v>
      </c>
      <c r="N606" s="16" t="s">
        <v>36</v>
      </c>
      <c r="O606" s="16" t="s">
        <v>36</v>
      </c>
      <c r="P606" s="20" t="s">
        <v>36</v>
      </c>
    </row>
    <row r="607" spans="1:16" x14ac:dyDescent="0.3">
      <c r="A607" s="13" t="s">
        <v>1350</v>
      </c>
      <c r="B607" s="4" t="s">
        <v>1351</v>
      </c>
      <c r="C607" s="4" t="s">
        <v>1335</v>
      </c>
      <c r="D607" s="4" t="s">
        <v>485</v>
      </c>
      <c r="E607" s="4" t="s">
        <v>486</v>
      </c>
      <c r="F607" s="4" t="s">
        <v>487</v>
      </c>
      <c r="G607" s="16" t="s">
        <v>20</v>
      </c>
      <c r="H607" s="5" t="s">
        <v>2536</v>
      </c>
      <c r="I607" s="16">
        <v>47</v>
      </c>
      <c r="J607" s="16">
        <v>46</v>
      </c>
      <c r="K607" s="16">
        <v>19</v>
      </c>
      <c r="L607" s="19">
        <v>0.41304347826086957</v>
      </c>
      <c r="M607" s="16">
        <v>18</v>
      </c>
      <c r="N607" s="16">
        <v>17</v>
      </c>
      <c r="O607" s="16">
        <v>8</v>
      </c>
      <c r="P607" s="20">
        <v>0.47058823529411764</v>
      </c>
    </row>
    <row r="608" spans="1:16" x14ac:dyDescent="0.3">
      <c r="A608" s="13" t="s">
        <v>1352</v>
      </c>
      <c r="B608" s="4" t="s">
        <v>1353</v>
      </c>
      <c r="C608" s="4" t="s">
        <v>1335</v>
      </c>
      <c r="D608" s="4" t="s">
        <v>485</v>
      </c>
      <c r="E608" s="4" t="s">
        <v>486</v>
      </c>
      <c r="F608" s="4" t="s">
        <v>487</v>
      </c>
      <c r="G608" s="16" t="s">
        <v>20</v>
      </c>
      <c r="H608" s="5" t="s">
        <v>2536</v>
      </c>
      <c r="I608" s="16">
        <v>34</v>
      </c>
      <c r="J608" s="16">
        <v>33</v>
      </c>
      <c r="K608" s="16">
        <v>27</v>
      </c>
      <c r="L608" s="19">
        <v>0.81818181818181823</v>
      </c>
      <c r="M608" s="16">
        <v>15</v>
      </c>
      <c r="N608" s="16">
        <v>15</v>
      </c>
      <c r="O608" s="16" t="s">
        <v>36</v>
      </c>
      <c r="P608" s="20" t="s">
        <v>36</v>
      </c>
    </row>
    <row r="609" spans="1:16" x14ac:dyDescent="0.3">
      <c r="A609" s="13" t="s">
        <v>1354</v>
      </c>
      <c r="B609" s="4" t="s">
        <v>1355</v>
      </c>
      <c r="C609" s="4" t="s">
        <v>1356</v>
      </c>
      <c r="D609" s="4" t="s">
        <v>84</v>
      </c>
      <c r="E609" s="4" t="s">
        <v>85</v>
      </c>
      <c r="F609" s="4" t="s">
        <v>42</v>
      </c>
      <c r="G609" s="16" t="s">
        <v>20</v>
      </c>
      <c r="H609" s="5" t="s">
        <v>2535</v>
      </c>
      <c r="I609" s="16">
        <v>187</v>
      </c>
      <c r="J609" s="16">
        <v>182</v>
      </c>
      <c r="K609" s="16">
        <v>81</v>
      </c>
      <c r="L609" s="19">
        <v>0.44505494505494503</v>
      </c>
      <c r="M609" s="16">
        <v>71</v>
      </c>
      <c r="N609" s="16">
        <v>68</v>
      </c>
      <c r="O609" s="16">
        <v>36</v>
      </c>
      <c r="P609" s="20">
        <v>0.52941176470588236</v>
      </c>
    </row>
    <row r="610" spans="1:16" x14ac:dyDescent="0.3">
      <c r="A610" s="13" t="s">
        <v>1357</v>
      </c>
      <c r="B610" s="4" t="s">
        <v>1358</v>
      </c>
      <c r="C610" s="4" t="s">
        <v>1356</v>
      </c>
      <c r="D610" s="4" t="s">
        <v>84</v>
      </c>
      <c r="E610" s="4" t="s">
        <v>85</v>
      </c>
      <c r="F610" s="4" t="s">
        <v>42</v>
      </c>
      <c r="G610" s="16" t="s">
        <v>20</v>
      </c>
      <c r="H610" s="5" t="s">
        <v>2536</v>
      </c>
      <c r="I610" s="16">
        <v>48</v>
      </c>
      <c r="J610" s="16">
        <v>47</v>
      </c>
      <c r="K610" s="16">
        <v>42</v>
      </c>
      <c r="L610" s="19">
        <v>0.8936170212765957</v>
      </c>
      <c r="M610" s="16">
        <v>27</v>
      </c>
      <c r="N610" s="16">
        <v>27</v>
      </c>
      <c r="O610" s="16" t="s">
        <v>36</v>
      </c>
      <c r="P610" s="20" t="s">
        <v>36</v>
      </c>
    </row>
    <row r="611" spans="1:16" x14ac:dyDescent="0.3">
      <c r="A611" s="13" t="s">
        <v>1359</v>
      </c>
      <c r="B611" s="4" t="s">
        <v>1360</v>
      </c>
      <c r="C611" s="4" t="s">
        <v>1356</v>
      </c>
      <c r="D611" s="4" t="s">
        <v>84</v>
      </c>
      <c r="E611" s="4" t="s">
        <v>85</v>
      </c>
      <c r="F611" s="4" t="s">
        <v>42</v>
      </c>
      <c r="G611" s="16" t="s">
        <v>20</v>
      </c>
      <c r="H611" s="5" t="s">
        <v>2535</v>
      </c>
      <c r="I611" s="16">
        <v>49</v>
      </c>
      <c r="J611" s="16">
        <v>49</v>
      </c>
      <c r="K611" s="16">
        <v>36</v>
      </c>
      <c r="L611" s="19">
        <v>0.73469387755102045</v>
      </c>
      <c r="M611" s="16">
        <v>11</v>
      </c>
      <c r="N611" s="16">
        <v>11</v>
      </c>
      <c r="O611" s="16" t="s">
        <v>36</v>
      </c>
      <c r="P611" s="20" t="s">
        <v>36</v>
      </c>
    </row>
    <row r="612" spans="1:16" x14ac:dyDescent="0.3">
      <c r="A612" s="13" t="s">
        <v>2629</v>
      </c>
      <c r="B612" s="4" t="s">
        <v>2630</v>
      </c>
      <c r="C612" s="4" t="s">
        <v>1356</v>
      </c>
      <c r="D612" s="4" t="s">
        <v>84</v>
      </c>
      <c r="E612" s="4" t="s">
        <v>85</v>
      </c>
      <c r="F612" s="4" t="s">
        <v>42</v>
      </c>
      <c r="G612" s="16" t="s">
        <v>20</v>
      </c>
      <c r="H612" s="5" t="s">
        <v>2535</v>
      </c>
      <c r="I612" s="16">
        <v>11</v>
      </c>
      <c r="J612" s="16">
        <v>10</v>
      </c>
      <c r="K612" s="16">
        <v>5</v>
      </c>
      <c r="L612" s="19">
        <v>0.5</v>
      </c>
      <c r="M612" s="16" t="s">
        <v>36</v>
      </c>
      <c r="N612" s="16" t="s">
        <v>36</v>
      </c>
      <c r="O612" s="16" t="s">
        <v>36</v>
      </c>
      <c r="P612" s="20" t="s">
        <v>36</v>
      </c>
    </row>
    <row r="613" spans="1:16" x14ac:dyDescent="0.3">
      <c r="A613" s="13" t="s">
        <v>1361</v>
      </c>
      <c r="B613" s="4" t="s">
        <v>1362</v>
      </c>
      <c r="C613" s="4" t="s">
        <v>1363</v>
      </c>
      <c r="D613" s="4" t="s">
        <v>473</v>
      </c>
      <c r="E613" s="4" t="s">
        <v>333</v>
      </c>
      <c r="F613" s="4" t="s">
        <v>42</v>
      </c>
      <c r="G613" s="16" t="s">
        <v>20</v>
      </c>
      <c r="H613" s="5" t="s">
        <v>2536</v>
      </c>
      <c r="I613" s="16">
        <v>19</v>
      </c>
      <c r="J613" s="16">
        <v>18</v>
      </c>
      <c r="K613" s="16" t="s">
        <v>36</v>
      </c>
      <c r="L613" s="19" t="s">
        <v>36</v>
      </c>
      <c r="M613" s="16">
        <v>10</v>
      </c>
      <c r="N613" s="16">
        <v>10</v>
      </c>
      <c r="O613" s="16" t="s">
        <v>36</v>
      </c>
      <c r="P613" s="20" t="s">
        <v>36</v>
      </c>
    </row>
    <row r="614" spans="1:16" x14ac:dyDescent="0.3">
      <c r="A614" s="13" t="s">
        <v>1364</v>
      </c>
      <c r="B614" s="4" t="s">
        <v>1365</v>
      </c>
      <c r="C614" s="4" t="s">
        <v>1366</v>
      </c>
      <c r="D614" s="4" t="s">
        <v>74</v>
      </c>
      <c r="E614" s="4" t="s">
        <v>883</v>
      </c>
      <c r="F614" s="4" t="s">
        <v>42</v>
      </c>
      <c r="G614" s="16" t="s">
        <v>20</v>
      </c>
      <c r="H614" s="5" t="s">
        <v>2536</v>
      </c>
      <c r="I614" s="16">
        <v>17</v>
      </c>
      <c r="J614" s="16">
        <v>17</v>
      </c>
      <c r="K614" s="16" t="s">
        <v>36</v>
      </c>
      <c r="L614" s="19" t="s">
        <v>36</v>
      </c>
      <c r="M614" s="16">
        <v>8</v>
      </c>
      <c r="N614" s="16">
        <v>8</v>
      </c>
      <c r="O614" s="16" t="s">
        <v>36</v>
      </c>
      <c r="P614" s="20" t="s">
        <v>36</v>
      </c>
    </row>
    <row r="615" spans="1:16" x14ac:dyDescent="0.3">
      <c r="A615" s="13" t="s">
        <v>1367</v>
      </c>
      <c r="B615" s="4" t="s">
        <v>1368</v>
      </c>
      <c r="C615" s="4" t="s">
        <v>1366</v>
      </c>
      <c r="D615" s="4" t="s">
        <v>74</v>
      </c>
      <c r="E615" s="4" t="s">
        <v>883</v>
      </c>
      <c r="F615" s="4" t="s">
        <v>42</v>
      </c>
      <c r="G615" s="16" t="s">
        <v>20</v>
      </c>
      <c r="H615" s="5" t="s">
        <v>2535</v>
      </c>
      <c r="I615" s="16">
        <v>69</v>
      </c>
      <c r="J615" s="16">
        <v>67</v>
      </c>
      <c r="K615" s="16">
        <v>17</v>
      </c>
      <c r="L615" s="19">
        <v>0.2537313432835821</v>
      </c>
      <c r="M615" s="16">
        <v>10</v>
      </c>
      <c r="N615" s="16">
        <v>10</v>
      </c>
      <c r="O615" s="16">
        <v>5</v>
      </c>
      <c r="P615" s="20">
        <v>0.5</v>
      </c>
    </row>
    <row r="616" spans="1:16" x14ac:dyDescent="0.3">
      <c r="A616" s="13" t="s">
        <v>1369</v>
      </c>
      <c r="B616" s="4" t="s">
        <v>1370</v>
      </c>
      <c r="C616" s="4" t="s">
        <v>1366</v>
      </c>
      <c r="D616" s="4" t="s">
        <v>74</v>
      </c>
      <c r="E616" s="4" t="s">
        <v>883</v>
      </c>
      <c r="F616" s="4" t="s">
        <v>42</v>
      </c>
      <c r="G616" s="16" t="s">
        <v>20</v>
      </c>
      <c r="H616" s="5" t="s">
        <v>2536</v>
      </c>
      <c r="I616" s="16">
        <v>19</v>
      </c>
      <c r="J616" s="16">
        <v>19</v>
      </c>
      <c r="K616" s="16">
        <v>13</v>
      </c>
      <c r="L616" s="19">
        <v>0.68421052631578949</v>
      </c>
      <c r="M616" s="16">
        <v>0</v>
      </c>
      <c r="N616" s="16">
        <v>0</v>
      </c>
      <c r="O616" s="16">
        <v>0</v>
      </c>
      <c r="P616" s="20" t="s">
        <v>36</v>
      </c>
    </row>
    <row r="617" spans="1:16" x14ac:dyDescent="0.3">
      <c r="A617" s="13" t="s">
        <v>1371</v>
      </c>
      <c r="B617" s="4" t="s">
        <v>1372</v>
      </c>
      <c r="C617" s="4" t="s">
        <v>1373</v>
      </c>
      <c r="D617" s="4" t="s">
        <v>368</v>
      </c>
      <c r="E617" s="4" t="s">
        <v>369</v>
      </c>
      <c r="F617" s="4" t="s">
        <v>69</v>
      </c>
      <c r="G617" s="16" t="s">
        <v>20</v>
      </c>
      <c r="H617" s="5" t="s">
        <v>2535</v>
      </c>
      <c r="I617" s="16">
        <v>108</v>
      </c>
      <c r="J617" s="16">
        <v>99</v>
      </c>
      <c r="K617" s="16">
        <v>40</v>
      </c>
      <c r="L617" s="19">
        <v>0.40404040404040403</v>
      </c>
      <c r="M617" s="16">
        <v>50</v>
      </c>
      <c r="N617" s="16">
        <v>47</v>
      </c>
      <c r="O617" s="16">
        <v>23</v>
      </c>
      <c r="P617" s="20">
        <v>0.48936170212765956</v>
      </c>
    </row>
    <row r="618" spans="1:16" x14ac:dyDescent="0.3">
      <c r="A618" s="13" t="s">
        <v>1374</v>
      </c>
      <c r="B618" s="4" t="s">
        <v>1375</v>
      </c>
      <c r="C618" s="4" t="s">
        <v>1373</v>
      </c>
      <c r="D618" s="4" t="s">
        <v>368</v>
      </c>
      <c r="E618" s="4" t="s">
        <v>369</v>
      </c>
      <c r="F618" s="4" t="s">
        <v>69</v>
      </c>
      <c r="G618" s="16" t="s">
        <v>20</v>
      </c>
      <c r="H618" s="5" t="s">
        <v>2535</v>
      </c>
      <c r="I618" s="16">
        <v>54</v>
      </c>
      <c r="J618" s="16">
        <v>52</v>
      </c>
      <c r="K618" s="16">
        <v>21</v>
      </c>
      <c r="L618" s="19">
        <v>0.40384615384615385</v>
      </c>
      <c r="M618" s="16">
        <v>10</v>
      </c>
      <c r="N618" s="16">
        <v>9</v>
      </c>
      <c r="O618" s="16" t="s">
        <v>36</v>
      </c>
      <c r="P618" s="20" t="s">
        <v>36</v>
      </c>
    </row>
    <row r="619" spans="1:16" x14ac:dyDescent="0.3">
      <c r="A619" s="13" t="s">
        <v>1376</v>
      </c>
      <c r="B619" s="4" t="s">
        <v>1377</v>
      </c>
      <c r="C619" s="4" t="s">
        <v>1373</v>
      </c>
      <c r="D619" s="4" t="s">
        <v>368</v>
      </c>
      <c r="E619" s="4" t="s">
        <v>369</v>
      </c>
      <c r="F619" s="4" t="s">
        <v>69</v>
      </c>
      <c r="G619" s="16" t="s">
        <v>20</v>
      </c>
      <c r="H619" s="5" t="s">
        <v>2535</v>
      </c>
      <c r="I619" s="16">
        <v>77</v>
      </c>
      <c r="J619" s="16">
        <v>76</v>
      </c>
      <c r="K619" s="16">
        <v>62</v>
      </c>
      <c r="L619" s="19">
        <v>0.81578947368421051</v>
      </c>
      <c r="M619" s="16">
        <v>16</v>
      </c>
      <c r="N619" s="16">
        <v>16</v>
      </c>
      <c r="O619" s="16" t="s">
        <v>36</v>
      </c>
      <c r="P619" s="20" t="s">
        <v>36</v>
      </c>
    </row>
    <row r="620" spans="1:16" x14ac:dyDescent="0.3">
      <c r="A620" s="13" t="s">
        <v>1378</v>
      </c>
      <c r="B620" s="4" t="s">
        <v>1379</v>
      </c>
      <c r="C620" s="4" t="s">
        <v>1380</v>
      </c>
      <c r="D620" s="4" t="s">
        <v>46</v>
      </c>
      <c r="E620" s="4" t="s">
        <v>18</v>
      </c>
      <c r="F620" s="4" t="s">
        <v>19</v>
      </c>
      <c r="G620" s="16" t="s">
        <v>20</v>
      </c>
      <c r="H620" s="5" t="s">
        <v>2536</v>
      </c>
      <c r="I620" s="16">
        <v>27</v>
      </c>
      <c r="J620" s="16">
        <v>26</v>
      </c>
      <c r="K620" s="16" t="s">
        <v>36</v>
      </c>
      <c r="L620" s="19" t="s">
        <v>36</v>
      </c>
      <c r="M620" s="16" t="s">
        <v>36</v>
      </c>
      <c r="N620" s="16" t="s">
        <v>36</v>
      </c>
      <c r="O620" s="16" t="s">
        <v>36</v>
      </c>
      <c r="P620" s="20" t="s">
        <v>36</v>
      </c>
    </row>
    <row r="621" spans="1:16" x14ac:dyDescent="0.3">
      <c r="A621" s="13" t="s">
        <v>1381</v>
      </c>
      <c r="B621" s="4" t="s">
        <v>1382</v>
      </c>
      <c r="C621" s="4" t="s">
        <v>1380</v>
      </c>
      <c r="D621" s="4" t="s">
        <v>46</v>
      </c>
      <c r="E621" s="4" t="s">
        <v>1383</v>
      </c>
      <c r="F621" s="4" t="s">
        <v>19</v>
      </c>
      <c r="G621" s="16" t="s">
        <v>20</v>
      </c>
      <c r="H621" s="5" t="s">
        <v>2536</v>
      </c>
      <c r="I621" s="16">
        <v>119</v>
      </c>
      <c r="J621" s="16">
        <v>115</v>
      </c>
      <c r="K621" s="16">
        <v>72</v>
      </c>
      <c r="L621" s="19">
        <v>0.62608695652173918</v>
      </c>
      <c r="M621" s="16">
        <v>20</v>
      </c>
      <c r="N621" s="16">
        <v>19</v>
      </c>
      <c r="O621" s="16" t="s">
        <v>36</v>
      </c>
      <c r="P621" s="20" t="s">
        <v>36</v>
      </c>
    </row>
    <row r="622" spans="1:16" x14ac:dyDescent="0.3">
      <c r="A622" s="13" t="s">
        <v>1384</v>
      </c>
      <c r="B622" s="4" t="s">
        <v>1385</v>
      </c>
      <c r="C622" s="4" t="s">
        <v>1380</v>
      </c>
      <c r="D622" s="4" t="s">
        <v>46</v>
      </c>
      <c r="E622" s="4" t="s">
        <v>440</v>
      </c>
      <c r="F622" s="4" t="s">
        <v>19</v>
      </c>
      <c r="G622" s="16" t="s">
        <v>20</v>
      </c>
      <c r="H622" s="5" t="s">
        <v>2536</v>
      </c>
      <c r="I622" s="16">
        <v>153</v>
      </c>
      <c r="J622" s="16">
        <v>140</v>
      </c>
      <c r="K622" s="16">
        <v>92</v>
      </c>
      <c r="L622" s="19">
        <v>0.65714285714285714</v>
      </c>
      <c r="M622" s="16">
        <v>6</v>
      </c>
      <c r="N622" s="16">
        <v>6</v>
      </c>
      <c r="O622" s="16" t="s">
        <v>36</v>
      </c>
      <c r="P622" s="20" t="s">
        <v>36</v>
      </c>
    </row>
    <row r="623" spans="1:16" x14ac:dyDescent="0.3">
      <c r="A623" s="13" t="s">
        <v>1386</v>
      </c>
      <c r="B623" s="4" t="s">
        <v>1387</v>
      </c>
      <c r="C623" s="4" t="s">
        <v>1380</v>
      </c>
      <c r="D623" s="4" t="s">
        <v>46</v>
      </c>
      <c r="E623" s="4" t="s">
        <v>440</v>
      </c>
      <c r="F623" s="4" t="s">
        <v>19</v>
      </c>
      <c r="G623" s="16" t="s">
        <v>20</v>
      </c>
      <c r="H623" s="5" t="s">
        <v>2536</v>
      </c>
      <c r="I623" s="16">
        <v>116</v>
      </c>
      <c r="J623" s="16">
        <v>108</v>
      </c>
      <c r="K623" s="16">
        <v>66</v>
      </c>
      <c r="L623" s="19">
        <v>0.61111111111111116</v>
      </c>
      <c r="M623" s="16" t="s">
        <v>36</v>
      </c>
      <c r="N623" s="16" t="s">
        <v>36</v>
      </c>
      <c r="O623" s="16" t="s">
        <v>36</v>
      </c>
      <c r="P623" s="20" t="s">
        <v>36</v>
      </c>
    </row>
    <row r="624" spans="1:16" x14ac:dyDescent="0.3">
      <c r="A624" s="13" t="s">
        <v>1388</v>
      </c>
      <c r="B624" s="4" t="s">
        <v>1389</v>
      </c>
      <c r="C624" s="4" t="s">
        <v>1380</v>
      </c>
      <c r="D624" s="4" t="s">
        <v>46</v>
      </c>
      <c r="E624" s="4" t="s">
        <v>440</v>
      </c>
      <c r="F624" s="4" t="s">
        <v>19</v>
      </c>
      <c r="G624" s="16" t="s">
        <v>20</v>
      </c>
      <c r="H624" s="5" t="s">
        <v>36</v>
      </c>
      <c r="I624" s="16">
        <v>25</v>
      </c>
      <c r="J624" s="16">
        <v>0</v>
      </c>
      <c r="K624" s="16">
        <v>0</v>
      </c>
      <c r="L624" s="19" t="s">
        <v>36</v>
      </c>
      <c r="M624" s="16">
        <v>13</v>
      </c>
      <c r="N624" s="16">
        <v>0</v>
      </c>
      <c r="O624" s="16">
        <v>0</v>
      </c>
      <c r="P624" s="20" t="s">
        <v>36</v>
      </c>
    </row>
    <row r="625" spans="1:16" x14ac:dyDescent="0.3">
      <c r="A625" s="13" t="s">
        <v>1390</v>
      </c>
      <c r="B625" s="4" t="s">
        <v>1391</v>
      </c>
      <c r="C625" s="4" t="s">
        <v>1392</v>
      </c>
      <c r="D625" s="4" t="s">
        <v>316</v>
      </c>
      <c r="E625" s="4" t="s">
        <v>41</v>
      </c>
      <c r="F625" s="4" t="s">
        <v>42</v>
      </c>
      <c r="G625" s="16" t="s">
        <v>20</v>
      </c>
      <c r="H625" s="5" t="s">
        <v>2535</v>
      </c>
      <c r="I625" s="16">
        <v>10</v>
      </c>
      <c r="J625" s="16">
        <v>9</v>
      </c>
      <c r="K625" s="16" t="s">
        <v>36</v>
      </c>
      <c r="L625" s="19" t="s">
        <v>36</v>
      </c>
      <c r="M625" s="16">
        <v>7</v>
      </c>
      <c r="N625" s="16">
        <v>6</v>
      </c>
      <c r="O625" s="16" t="s">
        <v>36</v>
      </c>
      <c r="P625" s="20" t="s">
        <v>36</v>
      </c>
    </row>
    <row r="626" spans="1:16" x14ac:dyDescent="0.3">
      <c r="A626" s="13" t="s">
        <v>1393</v>
      </c>
      <c r="B626" s="4" t="s">
        <v>1394</v>
      </c>
      <c r="C626" s="4" t="s">
        <v>1392</v>
      </c>
      <c r="D626" s="4" t="s">
        <v>316</v>
      </c>
      <c r="E626" s="4" t="s">
        <v>41</v>
      </c>
      <c r="F626" s="4" t="s">
        <v>42</v>
      </c>
      <c r="G626" s="16" t="s">
        <v>20</v>
      </c>
      <c r="H626" s="5" t="s">
        <v>2536</v>
      </c>
      <c r="I626" s="16" t="s">
        <v>36</v>
      </c>
      <c r="J626" s="16" t="s">
        <v>36</v>
      </c>
      <c r="K626" s="16" t="s">
        <v>36</v>
      </c>
      <c r="L626" s="19" t="s">
        <v>36</v>
      </c>
      <c r="M626" s="16" t="s">
        <v>36</v>
      </c>
      <c r="N626" s="16" t="s">
        <v>36</v>
      </c>
      <c r="O626" s="16" t="s">
        <v>36</v>
      </c>
      <c r="P626" s="20" t="s">
        <v>36</v>
      </c>
    </row>
    <row r="627" spans="1:16" x14ac:dyDescent="0.3">
      <c r="A627" s="13" t="s">
        <v>1395</v>
      </c>
      <c r="B627" s="4" t="s">
        <v>1396</v>
      </c>
      <c r="C627" s="4" t="s">
        <v>1397</v>
      </c>
      <c r="D627" s="4" t="s">
        <v>1067</v>
      </c>
      <c r="E627" s="4" t="s">
        <v>440</v>
      </c>
      <c r="F627" s="4" t="s">
        <v>106</v>
      </c>
      <c r="G627" s="16" t="s">
        <v>20</v>
      </c>
      <c r="H627" s="5" t="s">
        <v>2536</v>
      </c>
      <c r="I627" s="16">
        <v>43</v>
      </c>
      <c r="J627" s="16">
        <v>38</v>
      </c>
      <c r="K627" s="16">
        <v>29</v>
      </c>
      <c r="L627" s="19">
        <v>0.76315789473684215</v>
      </c>
      <c r="M627" s="16">
        <v>20</v>
      </c>
      <c r="N627" s="16">
        <v>18</v>
      </c>
      <c r="O627" s="16" t="s">
        <v>36</v>
      </c>
      <c r="P627" s="20" t="s">
        <v>36</v>
      </c>
    </row>
    <row r="628" spans="1:16" x14ac:dyDescent="0.3">
      <c r="A628" s="13" t="s">
        <v>1398</v>
      </c>
      <c r="B628" s="4" t="s">
        <v>1399</v>
      </c>
      <c r="C628" s="4" t="s">
        <v>1397</v>
      </c>
      <c r="D628" s="4" t="s">
        <v>1067</v>
      </c>
      <c r="E628" s="4" t="s">
        <v>440</v>
      </c>
      <c r="F628" s="4" t="s">
        <v>106</v>
      </c>
      <c r="G628" s="16" t="s">
        <v>20</v>
      </c>
      <c r="H628" s="5" t="s">
        <v>2536</v>
      </c>
      <c r="I628" s="16">
        <v>48</v>
      </c>
      <c r="J628" s="16">
        <v>45</v>
      </c>
      <c r="K628" s="16">
        <v>37</v>
      </c>
      <c r="L628" s="19">
        <v>0.82222222222222219</v>
      </c>
      <c r="M628" s="16">
        <v>18</v>
      </c>
      <c r="N628" s="16">
        <v>16</v>
      </c>
      <c r="O628" s="16" t="s">
        <v>36</v>
      </c>
      <c r="P628" s="20" t="s">
        <v>36</v>
      </c>
    </row>
    <row r="629" spans="1:16" x14ac:dyDescent="0.3">
      <c r="A629" s="13" t="s">
        <v>1400</v>
      </c>
      <c r="B629" s="4" t="s">
        <v>1401</v>
      </c>
      <c r="C629" s="4" t="s">
        <v>1397</v>
      </c>
      <c r="D629" s="4" t="s">
        <v>1067</v>
      </c>
      <c r="E629" s="4" t="s">
        <v>440</v>
      </c>
      <c r="F629" s="4" t="s">
        <v>106</v>
      </c>
      <c r="G629" s="16" t="s">
        <v>20</v>
      </c>
      <c r="H629" s="5" t="s">
        <v>2536</v>
      </c>
      <c r="I629" s="16">
        <v>238</v>
      </c>
      <c r="J629" s="16">
        <v>235</v>
      </c>
      <c r="K629" s="16">
        <v>175</v>
      </c>
      <c r="L629" s="19">
        <v>0.74468085106382975</v>
      </c>
      <c r="M629" s="16">
        <v>151</v>
      </c>
      <c r="N629" s="16">
        <v>150</v>
      </c>
      <c r="O629" s="16">
        <v>113</v>
      </c>
      <c r="P629" s="20">
        <v>0.7533333333333333</v>
      </c>
    </row>
    <row r="630" spans="1:16" x14ac:dyDescent="0.3">
      <c r="A630" s="13" t="s">
        <v>1402</v>
      </c>
      <c r="B630" s="4" t="s">
        <v>1403</v>
      </c>
      <c r="C630" s="4" t="s">
        <v>1397</v>
      </c>
      <c r="D630" s="4" t="s">
        <v>1067</v>
      </c>
      <c r="E630" s="4" t="s">
        <v>440</v>
      </c>
      <c r="F630" s="4" t="s">
        <v>106</v>
      </c>
      <c r="G630" s="16" t="s">
        <v>20</v>
      </c>
      <c r="H630" s="5" t="s">
        <v>2535</v>
      </c>
      <c r="I630" s="16">
        <v>371</v>
      </c>
      <c r="J630" s="16">
        <v>359</v>
      </c>
      <c r="K630" s="16">
        <v>195</v>
      </c>
      <c r="L630" s="19">
        <v>0.54317548746518107</v>
      </c>
      <c r="M630" s="16">
        <v>59</v>
      </c>
      <c r="N630" s="16">
        <v>57</v>
      </c>
      <c r="O630" s="16">
        <v>40</v>
      </c>
      <c r="P630" s="20">
        <v>0.70175438596491224</v>
      </c>
    </row>
    <row r="631" spans="1:16" x14ac:dyDescent="0.3">
      <c r="A631" s="13" t="s">
        <v>1404</v>
      </c>
      <c r="B631" s="4" t="s">
        <v>1405</v>
      </c>
      <c r="C631" s="4" t="s">
        <v>1397</v>
      </c>
      <c r="D631" s="4" t="s">
        <v>1067</v>
      </c>
      <c r="E631" s="4" t="s">
        <v>440</v>
      </c>
      <c r="F631" s="4" t="s">
        <v>106</v>
      </c>
      <c r="G631" s="16" t="s">
        <v>20</v>
      </c>
      <c r="H631" s="5" t="s">
        <v>2535</v>
      </c>
      <c r="I631" s="16">
        <v>610</v>
      </c>
      <c r="J631" s="16">
        <v>541</v>
      </c>
      <c r="K631" s="16">
        <v>183</v>
      </c>
      <c r="L631" s="19">
        <v>0.33826247689463956</v>
      </c>
      <c r="M631" s="16">
        <v>121</v>
      </c>
      <c r="N631" s="16">
        <v>111</v>
      </c>
      <c r="O631" s="16">
        <v>54</v>
      </c>
      <c r="P631" s="20">
        <v>0.48648648648648651</v>
      </c>
    </row>
    <row r="632" spans="1:16" x14ac:dyDescent="0.3">
      <c r="A632" s="13" t="s">
        <v>1406</v>
      </c>
      <c r="B632" s="4" t="s">
        <v>1407</v>
      </c>
      <c r="C632" s="4" t="s">
        <v>1397</v>
      </c>
      <c r="D632" s="4" t="s">
        <v>1067</v>
      </c>
      <c r="E632" s="4" t="s">
        <v>440</v>
      </c>
      <c r="F632" s="4" t="s">
        <v>106</v>
      </c>
      <c r="G632" s="16" t="s">
        <v>20</v>
      </c>
      <c r="H632" s="5" t="s">
        <v>2535</v>
      </c>
      <c r="I632" s="16">
        <v>388</v>
      </c>
      <c r="J632" s="16">
        <v>375</v>
      </c>
      <c r="K632" s="16">
        <v>114</v>
      </c>
      <c r="L632" s="19">
        <v>0.30399999999999999</v>
      </c>
      <c r="M632" s="16">
        <v>55</v>
      </c>
      <c r="N632" s="16">
        <v>47</v>
      </c>
      <c r="O632" s="16">
        <v>16</v>
      </c>
      <c r="P632" s="20">
        <v>0.34042553191489361</v>
      </c>
    </row>
    <row r="633" spans="1:16" x14ac:dyDescent="0.3">
      <c r="A633" s="13" t="s">
        <v>1408</v>
      </c>
      <c r="B633" s="4" t="s">
        <v>1409</v>
      </c>
      <c r="C633" s="4" t="s">
        <v>1397</v>
      </c>
      <c r="D633" s="4" t="s">
        <v>1067</v>
      </c>
      <c r="E633" s="4" t="s">
        <v>440</v>
      </c>
      <c r="F633" s="4" t="s">
        <v>106</v>
      </c>
      <c r="G633" s="16" t="s">
        <v>20</v>
      </c>
      <c r="H633" s="5" t="s">
        <v>2535</v>
      </c>
      <c r="I633" s="16">
        <v>1173</v>
      </c>
      <c r="J633" s="16">
        <v>1104</v>
      </c>
      <c r="K633" s="16">
        <v>396</v>
      </c>
      <c r="L633" s="19">
        <v>0.35869565217391303</v>
      </c>
      <c r="M633" s="16">
        <v>225</v>
      </c>
      <c r="N633" s="16">
        <v>218</v>
      </c>
      <c r="O633" s="16">
        <v>122</v>
      </c>
      <c r="P633" s="20">
        <v>0.55963302752293576</v>
      </c>
    </row>
    <row r="634" spans="1:16" x14ac:dyDescent="0.3">
      <c r="A634" s="13" t="s">
        <v>1410</v>
      </c>
      <c r="B634" s="4" t="s">
        <v>1411</v>
      </c>
      <c r="C634" s="4" t="s">
        <v>1397</v>
      </c>
      <c r="D634" s="4" t="s">
        <v>1067</v>
      </c>
      <c r="E634" s="4" t="s">
        <v>440</v>
      </c>
      <c r="F634" s="4" t="s">
        <v>106</v>
      </c>
      <c r="G634" s="16" t="s">
        <v>20</v>
      </c>
      <c r="H634" s="5" t="s">
        <v>2535</v>
      </c>
      <c r="I634" s="16">
        <v>15</v>
      </c>
      <c r="J634" s="16">
        <v>15</v>
      </c>
      <c r="K634" s="16" t="s">
        <v>36</v>
      </c>
      <c r="L634" s="19" t="s">
        <v>36</v>
      </c>
      <c r="M634" s="16">
        <v>9</v>
      </c>
      <c r="N634" s="16">
        <v>9</v>
      </c>
      <c r="O634" s="16" t="s">
        <v>36</v>
      </c>
      <c r="P634" s="20" t="s">
        <v>36</v>
      </c>
    </row>
    <row r="635" spans="1:16" x14ac:dyDescent="0.3">
      <c r="A635" s="13" t="s">
        <v>1412</v>
      </c>
      <c r="B635" s="4" t="s">
        <v>1413</v>
      </c>
      <c r="C635" s="4" t="s">
        <v>1397</v>
      </c>
      <c r="D635" s="4" t="s">
        <v>1067</v>
      </c>
      <c r="E635" s="4" t="s">
        <v>440</v>
      </c>
      <c r="F635" s="4" t="s">
        <v>106</v>
      </c>
      <c r="G635" s="16" t="s">
        <v>20</v>
      </c>
      <c r="H635" s="5" t="s">
        <v>2535</v>
      </c>
      <c r="I635" s="16">
        <v>146</v>
      </c>
      <c r="J635" s="16">
        <v>143</v>
      </c>
      <c r="K635" s="16">
        <v>82</v>
      </c>
      <c r="L635" s="19">
        <v>0.57342657342657344</v>
      </c>
      <c r="M635" s="16">
        <v>7</v>
      </c>
      <c r="N635" s="16">
        <v>7</v>
      </c>
      <c r="O635" s="16" t="s">
        <v>36</v>
      </c>
      <c r="P635" s="20" t="s">
        <v>36</v>
      </c>
    </row>
    <row r="636" spans="1:16" x14ac:dyDescent="0.3">
      <c r="A636" s="13" t="s">
        <v>1414</v>
      </c>
      <c r="B636" s="4" t="s">
        <v>1415</v>
      </c>
      <c r="C636" s="4" t="s">
        <v>1416</v>
      </c>
      <c r="D636" s="4" t="s">
        <v>1417</v>
      </c>
      <c r="E636" s="4" t="s">
        <v>1418</v>
      </c>
      <c r="F636" s="4" t="s">
        <v>69</v>
      </c>
      <c r="G636" s="16" t="s">
        <v>20</v>
      </c>
      <c r="H636" s="5" t="s">
        <v>2536</v>
      </c>
      <c r="I636" s="16">
        <v>82</v>
      </c>
      <c r="J636" s="16">
        <v>80</v>
      </c>
      <c r="K636" s="16">
        <v>36</v>
      </c>
      <c r="L636" s="19">
        <v>0.45</v>
      </c>
      <c r="M636" s="16">
        <v>38</v>
      </c>
      <c r="N636" s="16">
        <v>37</v>
      </c>
      <c r="O636" s="16">
        <v>21</v>
      </c>
      <c r="P636" s="20">
        <v>0.56756756756756754</v>
      </c>
    </row>
    <row r="637" spans="1:16" x14ac:dyDescent="0.3">
      <c r="A637" s="13" t="s">
        <v>1419</v>
      </c>
      <c r="B637" s="4" t="s">
        <v>1420</v>
      </c>
      <c r="C637" s="4" t="s">
        <v>1421</v>
      </c>
      <c r="D637" s="4" t="s">
        <v>67</v>
      </c>
      <c r="E637" s="4" t="s">
        <v>745</v>
      </c>
      <c r="F637" s="4" t="s">
        <v>69</v>
      </c>
      <c r="G637" s="16" t="s">
        <v>20</v>
      </c>
      <c r="H637" s="5" t="s">
        <v>2536</v>
      </c>
      <c r="I637" s="16">
        <v>304</v>
      </c>
      <c r="J637" s="16">
        <v>188</v>
      </c>
      <c r="K637" s="16">
        <v>136</v>
      </c>
      <c r="L637" s="19">
        <v>0.72340425531914898</v>
      </c>
      <c r="M637" s="16">
        <v>72</v>
      </c>
      <c r="N637" s="16">
        <v>50</v>
      </c>
      <c r="O637" s="16">
        <v>44</v>
      </c>
      <c r="P637" s="20">
        <v>0.88</v>
      </c>
    </row>
    <row r="638" spans="1:16" x14ac:dyDescent="0.3">
      <c r="A638" s="13" t="s">
        <v>1422</v>
      </c>
      <c r="B638" s="4" t="s">
        <v>1423</v>
      </c>
      <c r="C638" s="4" t="s">
        <v>1421</v>
      </c>
      <c r="D638" s="4" t="s">
        <v>67</v>
      </c>
      <c r="E638" s="4" t="s">
        <v>745</v>
      </c>
      <c r="F638" s="4" t="s">
        <v>69</v>
      </c>
      <c r="G638" s="16" t="s">
        <v>20</v>
      </c>
      <c r="H638" s="5" t="s">
        <v>2536</v>
      </c>
      <c r="I638" s="16">
        <v>32</v>
      </c>
      <c r="J638" s="16">
        <v>32</v>
      </c>
      <c r="K638" s="16">
        <v>25</v>
      </c>
      <c r="L638" s="19">
        <v>0.78125</v>
      </c>
      <c r="M638" s="16">
        <v>15</v>
      </c>
      <c r="N638" s="16">
        <v>15</v>
      </c>
      <c r="O638" s="16" t="s">
        <v>36</v>
      </c>
      <c r="P638" s="20" t="s">
        <v>36</v>
      </c>
    </row>
    <row r="639" spans="1:16" x14ac:dyDescent="0.3">
      <c r="A639" s="13" t="s">
        <v>1424</v>
      </c>
      <c r="B639" s="4" t="s">
        <v>1425</v>
      </c>
      <c r="C639" s="4" t="s">
        <v>1421</v>
      </c>
      <c r="D639" s="4" t="s">
        <v>67</v>
      </c>
      <c r="E639" s="4" t="s">
        <v>745</v>
      </c>
      <c r="F639" s="4" t="s">
        <v>69</v>
      </c>
      <c r="G639" s="16" t="s">
        <v>20</v>
      </c>
      <c r="H639" s="5" t="s">
        <v>2536</v>
      </c>
      <c r="I639" s="16">
        <v>124</v>
      </c>
      <c r="J639" s="16">
        <v>119</v>
      </c>
      <c r="K639" s="16">
        <v>107</v>
      </c>
      <c r="L639" s="19">
        <v>0.89915966386554624</v>
      </c>
      <c r="M639" s="16">
        <v>51</v>
      </c>
      <c r="N639" s="16">
        <v>51</v>
      </c>
      <c r="O639" s="16" t="s">
        <v>36</v>
      </c>
      <c r="P639" s="20" t="s">
        <v>36</v>
      </c>
    </row>
    <row r="640" spans="1:16" x14ac:dyDescent="0.3">
      <c r="A640" s="13" t="s">
        <v>1426</v>
      </c>
      <c r="B640" s="4" t="s">
        <v>1427</v>
      </c>
      <c r="C640" s="4" t="s">
        <v>1421</v>
      </c>
      <c r="D640" s="4" t="s">
        <v>67</v>
      </c>
      <c r="E640" s="4" t="s">
        <v>745</v>
      </c>
      <c r="F640" s="4" t="s">
        <v>69</v>
      </c>
      <c r="G640" s="16" t="s">
        <v>20</v>
      </c>
      <c r="H640" s="5" t="s">
        <v>2536</v>
      </c>
      <c r="I640" s="16">
        <v>50</v>
      </c>
      <c r="J640" s="16">
        <v>50</v>
      </c>
      <c r="K640" s="16">
        <v>25</v>
      </c>
      <c r="L640" s="19">
        <v>0.5</v>
      </c>
      <c r="M640" s="16">
        <v>28</v>
      </c>
      <c r="N640" s="16">
        <v>28</v>
      </c>
      <c r="O640" s="16">
        <v>19</v>
      </c>
      <c r="P640" s="20">
        <v>0.6785714285714286</v>
      </c>
    </row>
    <row r="641" spans="1:16" x14ac:dyDescent="0.3">
      <c r="A641" s="13" t="s">
        <v>1428</v>
      </c>
      <c r="B641" s="4" t="s">
        <v>1429</v>
      </c>
      <c r="C641" s="4" t="s">
        <v>1421</v>
      </c>
      <c r="D641" s="4" t="s">
        <v>67</v>
      </c>
      <c r="E641" s="4" t="s">
        <v>68</v>
      </c>
      <c r="F641" s="4" t="s">
        <v>69</v>
      </c>
      <c r="G641" s="16" t="s">
        <v>20</v>
      </c>
      <c r="H641" s="5" t="s">
        <v>2536</v>
      </c>
      <c r="I641" s="16">
        <v>16</v>
      </c>
      <c r="J641" s="16">
        <v>16</v>
      </c>
      <c r="K641" s="16" t="s">
        <v>36</v>
      </c>
      <c r="L641" s="19" t="s">
        <v>36</v>
      </c>
      <c r="M641" s="16">
        <v>6</v>
      </c>
      <c r="N641" s="16">
        <v>6</v>
      </c>
      <c r="O641" s="16" t="s">
        <v>36</v>
      </c>
      <c r="P641" s="20" t="s">
        <v>36</v>
      </c>
    </row>
    <row r="642" spans="1:16" x14ac:dyDescent="0.3">
      <c r="A642" s="13" t="s">
        <v>1430</v>
      </c>
      <c r="B642" s="4" t="s">
        <v>1431</v>
      </c>
      <c r="C642" s="4" t="s">
        <v>1432</v>
      </c>
      <c r="D642" s="4" t="s">
        <v>485</v>
      </c>
      <c r="E642" s="4" t="s">
        <v>689</v>
      </c>
      <c r="F642" s="4" t="s">
        <v>487</v>
      </c>
      <c r="G642" s="16" t="s">
        <v>20</v>
      </c>
      <c r="H642" s="5" t="s">
        <v>2535</v>
      </c>
      <c r="I642" s="16">
        <v>240</v>
      </c>
      <c r="J642" s="16">
        <v>227</v>
      </c>
      <c r="K642" s="16">
        <v>73</v>
      </c>
      <c r="L642" s="19">
        <v>0.32158590308370044</v>
      </c>
      <c r="M642" s="16">
        <v>64</v>
      </c>
      <c r="N642" s="16">
        <v>63</v>
      </c>
      <c r="O642" s="16">
        <v>38</v>
      </c>
      <c r="P642" s="20">
        <v>0.60317460317460314</v>
      </c>
    </row>
    <row r="643" spans="1:16" x14ac:dyDescent="0.3">
      <c r="A643" s="13" t="s">
        <v>1433</v>
      </c>
      <c r="B643" s="4" t="s">
        <v>1434</v>
      </c>
      <c r="C643" s="4" t="s">
        <v>1432</v>
      </c>
      <c r="D643" s="4" t="s">
        <v>485</v>
      </c>
      <c r="E643" s="4" t="s">
        <v>689</v>
      </c>
      <c r="F643" s="4" t="s">
        <v>487</v>
      </c>
      <c r="G643" s="16" t="s">
        <v>20</v>
      </c>
      <c r="H643" s="5" t="s">
        <v>2536</v>
      </c>
      <c r="I643" s="16">
        <v>809</v>
      </c>
      <c r="J643" s="16">
        <v>690</v>
      </c>
      <c r="K643" s="16">
        <v>541</v>
      </c>
      <c r="L643" s="19">
        <v>0.78405797101449271</v>
      </c>
      <c r="M643" s="16">
        <v>79</v>
      </c>
      <c r="N643" s="16">
        <v>73</v>
      </c>
      <c r="O643" s="16">
        <v>64</v>
      </c>
      <c r="P643" s="20">
        <v>0.87671232876712324</v>
      </c>
    </row>
    <row r="644" spans="1:16" x14ac:dyDescent="0.3">
      <c r="A644" s="13" t="s">
        <v>1435</v>
      </c>
      <c r="B644" s="4" t="s">
        <v>1436</v>
      </c>
      <c r="C644" s="4" t="s">
        <v>1432</v>
      </c>
      <c r="D644" s="4" t="s">
        <v>485</v>
      </c>
      <c r="E644" s="4" t="s">
        <v>689</v>
      </c>
      <c r="F644" s="4" t="s">
        <v>487</v>
      </c>
      <c r="G644" s="16" t="s">
        <v>20</v>
      </c>
      <c r="H644" s="5" t="s">
        <v>2536</v>
      </c>
      <c r="I644" s="16">
        <v>514</v>
      </c>
      <c r="J644" s="16">
        <v>488</v>
      </c>
      <c r="K644" s="16">
        <v>320</v>
      </c>
      <c r="L644" s="19">
        <v>0.65573770491803274</v>
      </c>
      <c r="M644" s="16">
        <v>98</v>
      </c>
      <c r="N644" s="16">
        <v>97</v>
      </c>
      <c r="O644" s="16">
        <v>86</v>
      </c>
      <c r="P644" s="20">
        <v>0.88659793814432986</v>
      </c>
    </row>
    <row r="645" spans="1:16" x14ac:dyDescent="0.3">
      <c r="A645" s="13" t="s">
        <v>1437</v>
      </c>
      <c r="B645" s="4" t="s">
        <v>1438</v>
      </c>
      <c r="C645" s="4" t="s">
        <v>1432</v>
      </c>
      <c r="D645" s="4" t="s">
        <v>485</v>
      </c>
      <c r="E645" s="4" t="s">
        <v>689</v>
      </c>
      <c r="F645" s="4" t="s">
        <v>487</v>
      </c>
      <c r="G645" s="16" t="s">
        <v>20</v>
      </c>
      <c r="H645" s="5" t="s">
        <v>2536</v>
      </c>
      <c r="I645" s="16">
        <v>89</v>
      </c>
      <c r="J645" s="16">
        <v>83</v>
      </c>
      <c r="K645" s="16">
        <v>71</v>
      </c>
      <c r="L645" s="19">
        <v>0.85542168674698793</v>
      </c>
      <c r="M645" s="16">
        <v>21</v>
      </c>
      <c r="N645" s="16">
        <v>19</v>
      </c>
      <c r="O645" s="16" t="s">
        <v>36</v>
      </c>
      <c r="P645" s="20" t="s">
        <v>36</v>
      </c>
    </row>
    <row r="646" spans="1:16" x14ac:dyDescent="0.3">
      <c r="A646" s="13" t="s">
        <v>1439</v>
      </c>
      <c r="B646" s="4" t="s">
        <v>1440</v>
      </c>
      <c r="C646" s="4" t="s">
        <v>1432</v>
      </c>
      <c r="D646" s="4" t="s">
        <v>485</v>
      </c>
      <c r="E646" s="4" t="s">
        <v>689</v>
      </c>
      <c r="F646" s="4" t="s">
        <v>487</v>
      </c>
      <c r="G646" s="16" t="s">
        <v>20</v>
      </c>
      <c r="H646" s="5" t="s">
        <v>2536</v>
      </c>
      <c r="I646" s="16">
        <v>462</v>
      </c>
      <c r="J646" s="16">
        <v>455</v>
      </c>
      <c r="K646" s="16">
        <v>325</v>
      </c>
      <c r="L646" s="19">
        <v>0.7142857142857143</v>
      </c>
      <c r="M646" s="16">
        <v>43</v>
      </c>
      <c r="N646" s="16">
        <v>43</v>
      </c>
      <c r="O646" s="16">
        <v>33</v>
      </c>
      <c r="P646" s="20">
        <v>0.76744186046511631</v>
      </c>
    </row>
    <row r="647" spans="1:16" x14ac:dyDescent="0.3">
      <c r="A647" s="13" t="s">
        <v>1441</v>
      </c>
      <c r="B647" s="4" t="s">
        <v>1442</v>
      </c>
      <c r="C647" s="4" t="s">
        <v>1432</v>
      </c>
      <c r="D647" s="4" t="s">
        <v>485</v>
      </c>
      <c r="E647" s="4" t="s">
        <v>543</v>
      </c>
      <c r="F647" s="4" t="s">
        <v>487</v>
      </c>
      <c r="G647" s="16" t="s">
        <v>20</v>
      </c>
      <c r="H647" s="5" t="s">
        <v>2536</v>
      </c>
      <c r="I647" s="16">
        <v>64</v>
      </c>
      <c r="J647" s="16">
        <v>62</v>
      </c>
      <c r="K647" s="16">
        <v>34</v>
      </c>
      <c r="L647" s="19">
        <v>0.54838709677419351</v>
      </c>
      <c r="M647" s="16">
        <v>29</v>
      </c>
      <c r="N647" s="16">
        <v>29</v>
      </c>
      <c r="O647" s="16">
        <v>19</v>
      </c>
      <c r="P647" s="20">
        <v>0.65517241379310343</v>
      </c>
    </row>
    <row r="648" spans="1:16" x14ac:dyDescent="0.3">
      <c r="A648" s="13" t="s">
        <v>1443</v>
      </c>
      <c r="B648" s="4" t="s">
        <v>1444</v>
      </c>
      <c r="C648" s="4" t="s">
        <v>1432</v>
      </c>
      <c r="D648" s="4" t="s">
        <v>485</v>
      </c>
      <c r="E648" s="4" t="s">
        <v>689</v>
      </c>
      <c r="F648" s="4" t="s">
        <v>487</v>
      </c>
      <c r="G648" s="16" t="s">
        <v>20</v>
      </c>
      <c r="H648" s="5" t="s">
        <v>2535</v>
      </c>
      <c r="I648" s="16">
        <v>67</v>
      </c>
      <c r="J648" s="16">
        <v>65</v>
      </c>
      <c r="K648" s="16">
        <v>29</v>
      </c>
      <c r="L648" s="19">
        <v>0.44615384615384618</v>
      </c>
      <c r="M648" s="16">
        <v>25</v>
      </c>
      <c r="N648" s="16">
        <v>25</v>
      </c>
      <c r="O648" s="16">
        <v>18</v>
      </c>
      <c r="P648" s="20">
        <v>0.72</v>
      </c>
    </row>
    <row r="649" spans="1:16" x14ac:dyDescent="0.3">
      <c r="A649" s="13" t="s">
        <v>1445</v>
      </c>
      <c r="B649" s="4" t="s">
        <v>1446</v>
      </c>
      <c r="C649" s="4" t="s">
        <v>1432</v>
      </c>
      <c r="D649" s="4" t="s">
        <v>485</v>
      </c>
      <c r="E649" s="4" t="s">
        <v>689</v>
      </c>
      <c r="F649" s="4" t="s">
        <v>487</v>
      </c>
      <c r="G649" s="16" t="s">
        <v>20</v>
      </c>
      <c r="H649" s="5" t="s">
        <v>2536</v>
      </c>
      <c r="I649" s="16">
        <v>151</v>
      </c>
      <c r="J649" s="16">
        <v>145</v>
      </c>
      <c r="K649" s="16">
        <v>110</v>
      </c>
      <c r="L649" s="19">
        <v>0.75862068965517238</v>
      </c>
      <c r="M649" s="16">
        <v>13</v>
      </c>
      <c r="N649" s="16">
        <v>13</v>
      </c>
      <c r="O649" s="16" t="s">
        <v>36</v>
      </c>
      <c r="P649" s="20" t="s">
        <v>36</v>
      </c>
    </row>
    <row r="650" spans="1:16" x14ac:dyDescent="0.3">
      <c r="A650" s="13" t="s">
        <v>1447</v>
      </c>
      <c r="B650" s="4" t="s">
        <v>1448</v>
      </c>
      <c r="C650" s="4" t="s">
        <v>1432</v>
      </c>
      <c r="D650" s="4" t="s">
        <v>485</v>
      </c>
      <c r="E650" s="4" t="s">
        <v>689</v>
      </c>
      <c r="F650" s="4" t="s">
        <v>487</v>
      </c>
      <c r="G650" s="16" t="s">
        <v>20</v>
      </c>
      <c r="H650" s="5" t="s">
        <v>2535</v>
      </c>
      <c r="I650" s="16">
        <v>191</v>
      </c>
      <c r="J650" s="16">
        <v>188</v>
      </c>
      <c r="K650" s="16">
        <v>58</v>
      </c>
      <c r="L650" s="19">
        <v>0.30851063829787234</v>
      </c>
      <c r="M650" s="16">
        <v>16</v>
      </c>
      <c r="N650" s="16">
        <v>16</v>
      </c>
      <c r="O650" s="16" t="s">
        <v>36</v>
      </c>
      <c r="P650" s="20" t="s">
        <v>36</v>
      </c>
    </row>
    <row r="651" spans="1:16" x14ac:dyDescent="0.3">
      <c r="A651" s="13" t="s">
        <v>1449</v>
      </c>
      <c r="B651" s="4" t="s">
        <v>1450</v>
      </c>
      <c r="C651" s="4" t="s">
        <v>1451</v>
      </c>
      <c r="D651" s="4" t="s">
        <v>332</v>
      </c>
      <c r="E651" s="4" t="s">
        <v>373</v>
      </c>
      <c r="F651" s="4" t="s">
        <v>42</v>
      </c>
      <c r="G651" s="16" t="s">
        <v>20</v>
      </c>
      <c r="H651" s="5" t="s">
        <v>2535</v>
      </c>
      <c r="I651" s="16">
        <v>63</v>
      </c>
      <c r="J651" s="16">
        <v>62</v>
      </c>
      <c r="K651" s="16">
        <v>10</v>
      </c>
      <c r="L651" s="19">
        <v>0.16129032258064516</v>
      </c>
      <c r="M651" s="16">
        <v>34</v>
      </c>
      <c r="N651" s="16">
        <v>33</v>
      </c>
      <c r="O651" s="16">
        <v>8</v>
      </c>
      <c r="P651" s="20">
        <v>0.24242424242424243</v>
      </c>
    </row>
    <row r="652" spans="1:16" x14ac:dyDescent="0.3">
      <c r="A652" s="13" t="s">
        <v>1452</v>
      </c>
      <c r="B652" s="4" t="s">
        <v>1453</v>
      </c>
      <c r="C652" s="4" t="s">
        <v>1451</v>
      </c>
      <c r="D652" s="4" t="s">
        <v>332</v>
      </c>
      <c r="E652" s="4" t="s">
        <v>373</v>
      </c>
      <c r="F652" s="4" t="s">
        <v>42</v>
      </c>
      <c r="G652" s="16" t="s">
        <v>20</v>
      </c>
      <c r="H652" s="5" t="s">
        <v>2536</v>
      </c>
      <c r="I652" s="16">
        <v>30</v>
      </c>
      <c r="J652" s="16">
        <v>27</v>
      </c>
      <c r="K652" s="16">
        <v>22</v>
      </c>
      <c r="L652" s="19">
        <v>0.81481481481481477</v>
      </c>
      <c r="M652" s="16">
        <v>15</v>
      </c>
      <c r="N652" s="16">
        <v>14</v>
      </c>
      <c r="O652" s="16" t="s">
        <v>36</v>
      </c>
      <c r="P652" s="20" t="s">
        <v>36</v>
      </c>
    </row>
    <row r="653" spans="1:16" x14ac:dyDescent="0.3">
      <c r="A653" s="13" t="s">
        <v>1454</v>
      </c>
      <c r="B653" s="4" t="s">
        <v>1455</v>
      </c>
      <c r="C653" s="4" t="s">
        <v>1451</v>
      </c>
      <c r="D653" s="4" t="s">
        <v>332</v>
      </c>
      <c r="E653" s="4" t="s">
        <v>373</v>
      </c>
      <c r="F653" s="4" t="s">
        <v>42</v>
      </c>
      <c r="G653" s="16" t="s">
        <v>20</v>
      </c>
      <c r="H653" s="5" t="s">
        <v>2535</v>
      </c>
      <c r="I653" s="16">
        <v>49</v>
      </c>
      <c r="J653" s="16">
        <v>46</v>
      </c>
      <c r="K653" s="16">
        <v>12</v>
      </c>
      <c r="L653" s="19">
        <v>0.2608695652173913</v>
      </c>
      <c r="M653" s="16">
        <v>15</v>
      </c>
      <c r="N653" s="16">
        <v>15</v>
      </c>
      <c r="O653" s="16">
        <v>5</v>
      </c>
      <c r="P653" s="20">
        <v>0.33333333333333331</v>
      </c>
    </row>
    <row r="654" spans="1:16" x14ac:dyDescent="0.3">
      <c r="A654" s="13" t="s">
        <v>1456</v>
      </c>
      <c r="B654" s="4" t="s">
        <v>1457</v>
      </c>
      <c r="C654" s="4" t="s">
        <v>1451</v>
      </c>
      <c r="D654" s="4" t="s">
        <v>332</v>
      </c>
      <c r="E654" s="4" t="s">
        <v>373</v>
      </c>
      <c r="F654" s="4" t="s">
        <v>42</v>
      </c>
      <c r="G654" s="16" t="s">
        <v>20</v>
      </c>
      <c r="H654" s="5" t="s">
        <v>2535</v>
      </c>
      <c r="I654" s="16">
        <v>7</v>
      </c>
      <c r="J654" s="16">
        <v>7</v>
      </c>
      <c r="K654" s="16" t="s">
        <v>36</v>
      </c>
      <c r="L654" s="19" t="s">
        <v>36</v>
      </c>
      <c r="M654" s="16" t="s">
        <v>36</v>
      </c>
      <c r="N654" s="16" t="s">
        <v>36</v>
      </c>
      <c r="O654" s="16" t="s">
        <v>36</v>
      </c>
      <c r="P654" s="20" t="s">
        <v>36</v>
      </c>
    </row>
    <row r="655" spans="1:16" x14ac:dyDescent="0.3">
      <c r="A655" s="13" t="s">
        <v>1458</v>
      </c>
      <c r="B655" s="4" t="s">
        <v>1459</v>
      </c>
      <c r="C655" s="4" t="s">
        <v>1451</v>
      </c>
      <c r="D655" s="4" t="s">
        <v>332</v>
      </c>
      <c r="E655" s="4" t="s">
        <v>373</v>
      </c>
      <c r="F655" s="4" t="s">
        <v>42</v>
      </c>
      <c r="G655" s="16" t="s">
        <v>20</v>
      </c>
      <c r="H655" s="5" t="s">
        <v>2536</v>
      </c>
      <c r="I655" s="16">
        <v>40</v>
      </c>
      <c r="J655" s="16">
        <v>39</v>
      </c>
      <c r="K655" s="16">
        <v>30</v>
      </c>
      <c r="L655" s="19">
        <v>0.76923076923076927</v>
      </c>
      <c r="M655" s="16">
        <v>12</v>
      </c>
      <c r="N655" s="16">
        <v>12</v>
      </c>
      <c r="O655" s="16" t="s">
        <v>36</v>
      </c>
      <c r="P655" s="20" t="s">
        <v>36</v>
      </c>
    </row>
    <row r="656" spans="1:16" x14ac:dyDescent="0.3">
      <c r="A656" s="13" t="s">
        <v>1460</v>
      </c>
      <c r="B656" s="4" t="s">
        <v>1461</v>
      </c>
      <c r="C656" s="4" t="s">
        <v>144</v>
      </c>
      <c r="D656" s="4" t="s">
        <v>90</v>
      </c>
      <c r="E656" s="4" t="s">
        <v>91</v>
      </c>
      <c r="F656" s="4" t="s">
        <v>69</v>
      </c>
      <c r="G656" s="16" t="s">
        <v>20</v>
      </c>
      <c r="H656" s="5" t="s">
        <v>2536</v>
      </c>
      <c r="I656" s="16">
        <v>81</v>
      </c>
      <c r="J656" s="16">
        <v>76</v>
      </c>
      <c r="K656" s="16">
        <v>69</v>
      </c>
      <c r="L656" s="19">
        <v>0.90789473684210531</v>
      </c>
      <c r="M656" s="16">
        <v>47</v>
      </c>
      <c r="N656" s="16">
        <v>46</v>
      </c>
      <c r="O656" s="16" t="s">
        <v>36</v>
      </c>
      <c r="P656" s="20" t="s">
        <v>36</v>
      </c>
    </row>
    <row r="657" spans="1:16" x14ac:dyDescent="0.3">
      <c r="A657" s="13" t="s">
        <v>1462</v>
      </c>
      <c r="B657" s="4" t="s">
        <v>1463</v>
      </c>
      <c r="C657" s="4" t="s">
        <v>144</v>
      </c>
      <c r="D657" s="4" t="s">
        <v>90</v>
      </c>
      <c r="E657" s="4" t="s">
        <v>369</v>
      </c>
      <c r="F657" s="4" t="s">
        <v>69</v>
      </c>
      <c r="G657" s="16" t="s">
        <v>20</v>
      </c>
      <c r="H657" s="5" t="s">
        <v>2535</v>
      </c>
      <c r="I657" s="16">
        <v>45</v>
      </c>
      <c r="J657" s="16">
        <v>42</v>
      </c>
      <c r="K657" s="16">
        <v>11</v>
      </c>
      <c r="L657" s="19">
        <v>0.26190476190476192</v>
      </c>
      <c r="M657" s="16">
        <v>6</v>
      </c>
      <c r="N657" s="16">
        <v>6</v>
      </c>
      <c r="O657" s="16" t="s">
        <v>36</v>
      </c>
      <c r="P657" s="20" t="s">
        <v>36</v>
      </c>
    </row>
    <row r="658" spans="1:16" x14ac:dyDescent="0.3">
      <c r="A658" s="13" t="s">
        <v>1464</v>
      </c>
      <c r="B658" s="4" t="s">
        <v>1465</v>
      </c>
      <c r="C658" s="4" t="s">
        <v>144</v>
      </c>
      <c r="D658" s="4" t="s">
        <v>90</v>
      </c>
      <c r="E658" s="4" t="s">
        <v>369</v>
      </c>
      <c r="F658" s="4" t="s">
        <v>69</v>
      </c>
      <c r="G658" s="16" t="s">
        <v>20</v>
      </c>
      <c r="H658" s="5" t="s">
        <v>2536</v>
      </c>
      <c r="I658" s="16">
        <v>16</v>
      </c>
      <c r="J658" s="16">
        <v>16</v>
      </c>
      <c r="K658" s="16">
        <v>9</v>
      </c>
      <c r="L658" s="19">
        <v>0.5625</v>
      </c>
      <c r="M658" s="16" t="s">
        <v>36</v>
      </c>
      <c r="N658" s="16" t="s">
        <v>36</v>
      </c>
      <c r="O658" s="16" t="s">
        <v>36</v>
      </c>
      <c r="P658" s="20" t="s">
        <v>36</v>
      </c>
    </row>
    <row r="659" spans="1:16" x14ac:dyDescent="0.3">
      <c r="A659" s="13" t="s">
        <v>1466</v>
      </c>
      <c r="B659" s="4" t="s">
        <v>1467</v>
      </c>
      <c r="C659" s="4" t="s">
        <v>144</v>
      </c>
      <c r="D659" s="4" t="s">
        <v>90</v>
      </c>
      <c r="E659" s="4" t="s">
        <v>91</v>
      </c>
      <c r="F659" s="4" t="s">
        <v>69</v>
      </c>
      <c r="G659" s="16" t="s">
        <v>20</v>
      </c>
      <c r="H659" s="5" t="s">
        <v>2535</v>
      </c>
      <c r="I659" s="16">
        <v>29</v>
      </c>
      <c r="J659" s="16">
        <v>29</v>
      </c>
      <c r="K659" s="16">
        <v>10</v>
      </c>
      <c r="L659" s="19">
        <v>0.34482758620689657</v>
      </c>
      <c r="M659" s="16">
        <v>13</v>
      </c>
      <c r="N659" s="16">
        <v>13</v>
      </c>
      <c r="O659" s="16">
        <v>6</v>
      </c>
      <c r="P659" s="20">
        <v>0.46153846153846156</v>
      </c>
    </row>
    <row r="660" spans="1:16" x14ac:dyDescent="0.3">
      <c r="A660" s="13" t="s">
        <v>1468</v>
      </c>
      <c r="B660" s="4" t="s">
        <v>1469</v>
      </c>
      <c r="C660" s="4" t="s">
        <v>1470</v>
      </c>
      <c r="D660" s="4" t="s">
        <v>485</v>
      </c>
      <c r="E660" s="4" t="s">
        <v>486</v>
      </c>
      <c r="F660" s="4" t="s">
        <v>487</v>
      </c>
      <c r="G660" s="16" t="s">
        <v>20</v>
      </c>
      <c r="H660" s="5" t="s">
        <v>2536</v>
      </c>
      <c r="I660" s="16">
        <v>393</v>
      </c>
      <c r="J660" s="16">
        <v>369</v>
      </c>
      <c r="K660" s="16">
        <v>241</v>
      </c>
      <c r="L660" s="19">
        <v>0.65311653116531165</v>
      </c>
      <c r="M660" s="16">
        <v>22</v>
      </c>
      <c r="N660" s="16">
        <v>21</v>
      </c>
      <c r="O660" s="16" t="s">
        <v>36</v>
      </c>
      <c r="P660" s="20" t="s">
        <v>36</v>
      </c>
    </row>
    <row r="661" spans="1:16" x14ac:dyDescent="0.3">
      <c r="A661" s="13" t="s">
        <v>1471</v>
      </c>
      <c r="B661" s="4" t="s">
        <v>1472</v>
      </c>
      <c r="C661" s="4" t="s">
        <v>1470</v>
      </c>
      <c r="D661" s="4" t="s">
        <v>485</v>
      </c>
      <c r="E661" s="4" t="s">
        <v>486</v>
      </c>
      <c r="F661" s="4" t="s">
        <v>487</v>
      </c>
      <c r="G661" s="16" t="s">
        <v>20</v>
      </c>
      <c r="H661" s="5" t="s">
        <v>2536</v>
      </c>
      <c r="I661" s="16">
        <v>1034</v>
      </c>
      <c r="J661" s="16">
        <v>949</v>
      </c>
      <c r="K661" s="16">
        <v>679</v>
      </c>
      <c r="L661" s="19">
        <v>0.71548998946259224</v>
      </c>
      <c r="M661" s="16">
        <v>131</v>
      </c>
      <c r="N661" s="16">
        <v>119</v>
      </c>
      <c r="O661" s="16">
        <v>103</v>
      </c>
      <c r="P661" s="20">
        <v>0.86554621848739499</v>
      </c>
    </row>
    <row r="662" spans="1:16" x14ac:dyDescent="0.3">
      <c r="A662" s="13" t="s">
        <v>1473</v>
      </c>
      <c r="B662" s="4" t="s">
        <v>1474</v>
      </c>
      <c r="C662" s="4" t="s">
        <v>1470</v>
      </c>
      <c r="D662" s="4" t="s">
        <v>485</v>
      </c>
      <c r="E662" s="4" t="s">
        <v>486</v>
      </c>
      <c r="F662" s="4" t="s">
        <v>487</v>
      </c>
      <c r="G662" s="16" t="s">
        <v>20</v>
      </c>
      <c r="H662" s="5" t="s">
        <v>2536</v>
      </c>
      <c r="I662" s="16">
        <v>279</v>
      </c>
      <c r="J662" s="16">
        <v>274</v>
      </c>
      <c r="K662" s="16">
        <v>223</v>
      </c>
      <c r="L662" s="19">
        <v>0.81386861313868608</v>
      </c>
      <c r="M662" s="16">
        <v>111</v>
      </c>
      <c r="N662" s="16">
        <v>109</v>
      </c>
      <c r="O662" s="16">
        <v>102</v>
      </c>
      <c r="P662" s="20">
        <v>0.93577981651376152</v>
      </c>
    </row>
    <row r="663" spans="1:16" x14ac:dyDescent="0.3">
      <c r="A663" s="13" t="s">
        <v>1475</v>
      </c>
      <c r="B663" s="4" t="s">
        <v>1476</v>
      </c>
      <c r="C663" s="4" t="s">
        <v>1470</v>
      </c>
      <c r="D663" s="4" t="s">
        <v>17</v>
      </c>
      <c r="E663" s="4" t="s">
        <v>486</v>
      </c>
      <c r="F663" s="4" t="s">
        <v>19</v>
      </c>
      <c r="G663" s="16" t="s">
        <v>20</v>
      </c>
      <c r="H663" s="5" t="s">
        <v>2535</v>
      </c>
      <c r="I663" s="16">
        <v>129</v>
      </c>
      <c r="J663" s="16">
        <v>117</v>
      </c>
      <c r="K663" s="16">
        <v>16</v>
      </c>
      <c r="L663" s="19">
        <v>0.13675213675213677</v>
      </c>
      <c r="M663" s="16">
        <v>8</v>
      </c>
      <c r="N663" s="16" t="s">
        <v>36</v>
      </c>
      <c r="O663" s="16" t="s">
        <v>36</v>
      </c>
      <c r="P663" s="20" t="s">
        <v>36</v>
      </c>
    </row>
    <row r="664" spans="1:16" x14ac:dyDescent="0.3">
      <c r="A664" s="13" t="s">
        <v>1477</v>
      </c>
      <c r="B664" s="4" t="s">
        <v>1478</v>
      </c>
      <c r="C664" s="4" t="s">
        <v>1470</v>
      </c>
      <c r="D664" s="4" t="s">
        <v>485</v>
      </c>
      <c r="E664" s="4" t="s">
        <v>486</v>
      </c>
      <c r="F664" s="4" t="s">
        <v>487</v>
      </c>
      <c r="G664" s="16" t="s">
        <v>20</v>
      </c>
      <c r="H664" s="5" t="s">
        <v>2535</v>
      </c>
      <c r="I664" s="16">
        <v>267</v>
      </c>
      <c r="J664" s="16">
        <v>261</v>
      </c>
      <c r="K664" s="16">
        <v>91</v>
      </c>
      <c r="L664" s="19">
        <v>0.34865900383141762</v>
      </c>
      <c r="M664" s="16">
        <v>23</v>
      </c>
      <c r="N664" s="16">
        <v>23</v>
      </c>
      <c r="O664" s="16">
        <v>7</v>
      </c>
      <c r="P664" s="20">
        <v>0.30434782608695654</v>
      </c>
    </row>
    <row r="665" spans="1:16" x14ac:dyDescent="0.3">
      <c r="A665" s="13" t="s">
        <v>1479</v>
      </c>
      <c r="B665" s="4" t="s">
        <v>1480</v>
      </c>
      <c r="C665" s="4" t="s">
        <v>1470</v>
      </c>
      <c r="D665" s="4" t="s">
        <v>485</v>
      </c>
      <c r="E665" s="4" t="s">
        <v>509</v>
      </c>
      <c r="F665" s="4" t="s">
        <v>487</v>
      </c>
      <c r="G665" s="16" t="s">
        <v>20</v>
      </c>
      <c r="H665" s="5" t="s">
        <v>2536</v>
      </c>
      <c r="I665" s="16">
        <v>314</v>
      </c>
      <c r="J665" s="16">
        <v>293</v>
      </c>
      <c r="K665" s="16">
        <v>195</v>
      </c>
      <c r="L665" s="19">
        <v>0.66552901023890787</v>
      </c>
      <c r="M665" s="16">
        <v>28</v>
      </c>
      <c r="N665" s="16">
        <v>26</v>
      </c>
      <c r="O665" s="16">
        <v>21</v>
      </c>
      <c r="P665" s="20">
        <v>0.80769230769230771</v>
      </c>
    </row>
    <row r="666" spans="1:16" x14ac:dyDescent="0.3">
      <c r="A666" s="13" t="s">
        <v>1481</v>
      </c>
      <c r="B666" s="4" t="s">
        <v>1482</v>
      </c>
      <c r="C666" s="4" t="s">
        <v>1470</v>
      </c>
      <c r="D666" s="4" t="s">
        <v>485</v>
      </c>
      <c r="E666" s="4" t="s">
        <v>509</v>
      </c>
      <c r="F666" s="4" t="s">
        <v>487</v>
      </c>
      <c r="G666" s="16" t="s">
        <v>20</v>
      </c>
      <c r="H666" s="5" t="s">
        <v>2535</v>
      </c>
      <c r="I666" s="16">
        <v>59</v>
      </c>
      <c r="J666" s="16">
        <v>56</v>
      </c>
      <c r="K666" s="16">
        <v>17</v>
      </c>
      <c r="L666" s="19">
        <v>0.30357142857142855</v>
      </c>
      <c r="M666" s="16">
        <v>5</v>
      </c>
      <c r="N666" s="16" t="s">
        <v>36</v>
      </c>
      <c r="O666" s="16" t="s">
        <v>36</v>
      </c>
      <c r="P666" s="20" t="s">
        <v>36</v>
      </c>
    </row>
    <row r="667" spans="1:16" x14ac:dyDescent="0.3">
      <c r="A667" s="13" t="s">
        <v>1483</v>
      </c>
      <c r="B667" s="4" t="s">
        <v>1484</v>
      </c>
      <c r="C667" s="4" t="s">
        <v>1485</v>
      </c>
      <c r="D667" s="4" t="s">
        <v>90</v>
      </c>
      <c r="E667" s="4" t="s">
        <v>91</v>
      </c>
      <c r="F667" s="4" t="s">
        <v>69</v>
      </c>
      <c r="G667" s="16" t="s">
        <v>20</v>
      </c>
      <c r="H667" s="5" t="s">
        <v>2535</v>
      </c>
      <c r="I667" s="16">
        <v>707</v>
      </c>
      <c r="J667" s="16">
        <v>691</v>
      </c>
      <c r="K667" s="16">
        <v>384</v>
      </c>
      <c r="L667" s="19">
        <v>0.55571635311143275</v>
      </c>
      <c r="M667" s="16">
        <v>55</v>
      </c>
      <c r="N667" s="16">
        <v>55</v>
      </c>
      <c r="O667" s="16">
        <v>33</v>
      </c>
      <c r="P667" s="20">
        <v>0.6</v>
      </c>
    </row>
    <row r="668" spans="1:16" x14ac:dyDescent="0.3">
      <c r="A668" s="13" t="s">
        <v>1486</v>
      </c>
      <c r="B668" s="4" t="s">
        <v>1487</v>
      </c>
      <c r="C668" s="4" t="s">
        <v>1485</v>
      </c>
      <c r="D668" s="4" t="s">
        <v>90</v>
      </c>
      <c r="E668" s="4" t="s">
        <v>126</v>
      </c>
      <c r="F668" s="4" t="s">
        <v>69</v>
      </c>
      <c r="G668" s="16" t="s">
        <v>20</v>
      </c>
      <c r="H668" s="5" t="s">
        <v>2536</v>
      </c>
      <c r="I668" s="16">
        <v>59</v>
      </c>
      <c r="J668" s="16">
        <v>58</v>
      </c>
      <c r="K668" s="16">
        <v>46</v>
      </c>
      <c r="L668" s="19">
        <v>0.7931034482758621</v>
      </c>
      <c r="M668" s="16">
        <v>8</v>
      </c>
      <c r="N668" s="16">
        <v>7</v>
      </c>
      <c r="O668" s="16" t="s">
        <v>36</v>
      </c>
      <c r="P668" s="20" t="s">
        <v>36</v>
      </c>
    </row>
    <row r="669" spans="1:16" x14ac:dyDescent="0.3">
      <c r="A669" s="13" t="s">
        <v>1488</v>
      </c>
      <c r="B669" s="4" t="s">
        <v>1489</v>
      </c>
      <c r="C669" s="4" t="s">
        <v>1490</v>
      </c>
      <c r="D669" s="4" t="s">
        <v>67</v>
      </c>
      <c r="E669" s="4" t="s">
        <v>68</v>
      </c>
      <c r="F669" s="4" t="s">
        <v>69</v>
      </c>
      <c r="G669" s="16" t="s">
        <v>20</v>
      </c>
      <c r="H669" s="5" t="s">
        <v>2536</v>
      </c>
      <c r="I669" s="16">
        <v>12</v>
      </c>
      <c r="J669" s="16">
        <v>12</v>
      </c>
      <c r="K669" s="16" t="s">
        <v>36</v>
      </c>
      <c r="L669" s="19" t="s">
        <v>36</v>
      </c>
      <c r="M669" s="16">
        <v>10</v>
      </c>
      <c r="N669" s="16">
        <v>10</v>
      </c>
      <c r="O669" s="16" t="s">
        <v>36</v>
      </c>
      <c r="P669" s="20" t="s">
        <v>36</v>
      </c>
    </row>
    <row r="670" spans="1:16" x14ac:dyDescent="0.3">
      <c r="A670" s="13" t="s">
        <v>1491</v>
      </c>
      <c r="B670" s="4" t="s">
        <v>1492</v>
      </c>
      <c r="C670" s="4" t="s">
        <v>1493</v>
      </c>
      <c r="D670" s="4" t="s">
        <v>332</v>
      </c>
      <c r="E670" s="4" t="s">
        <v>115</v>
      </c>
      <c r="F670" s="4" t="s">
        <v>42</v>
      </c>
      <c r="G670" s="16" t="s">
        <v>20</v>
      </c>
      <c r="H670" s="5" t="s">
        <v>2536</v>
      </c>
      <c r="I670" s="16">
        <v>11</v>
      </c>
      <c r="J670" s="16">
        <v>11</v>
      </c>
      <c r="K670" s="16" t="s">
        <v>36</v>
      </c>
      <c r="L670" s="19" t="s">
        <v>36</v>
      </c>
      <c r="M670" s="16">
        <v>7</v>
      </c>
      <c r="N670" s="16">
        <v>7</v>
      </c>
      <c r="O670" s="16" t="s">
        <v>36</v>
      </c>
      <c r="P670" s="20" t="s">
        <v>36</v>
      </c>
    </row>
    <row r="671" spans="1:16" x14ac:dyDescent="0.3">
      <c r="A671" s="13" t="s">
        <v>1494</v>
      </c>
      <c r="B671" s="4" t="s">
        <v>1495</v>
      </c>
      <c r="C671" s="4" t="s">
        <v>1496</v>
      </c>
      <c r="D671" s="4" t="s">
        <v>67</v>
      </c>
      <c r="E671" s="4" t="s">
        <v>68</v>
      </c>
      <c r="F671" s="4" t="s">
        <v>69</v>
      </c>
      <c r="G671" s="16" t="s">
        <v>20</v>
      </c>
      <c r="H671" s="5" t="s">
        <v>2535</v>
      </c>
      <c r="I671" s="16">
        <v>36</v>
      </c>
      <c r="J671" s="16">
        <v>35</v>
      </c>
      <c r="K671" s="16">
        <v>5</v>
      </c>
      <c r="L671" s="19">
        <v>0.14285714285714285</v>
      </c>
      <c r="M671" s="16" t="s">
        <v>36</v>
      </c>
      <c r="N671" s="16" t="s">
        <v>36</v>
      </c>
      <c r="O671" s="16" t="s">
        <v>36</v>
      </c>
      <c r="P671" s="20" t="s">
        <v>36</v>
      </c>
    </row>
    <row r="672" spans="1:16" x14ac:dyDescent="0.3">
      <c r="A672" s="13" t="s">
        <v>1497</v>
      </c>
      <c r="B672" s="4" t="s">
        <v>1498</v>
      </c>
      <c r="C672" s="4" t="s">
        <v>1499</v>
      </c>
      <c r="D672" s="4" t="s">
        <v>90</v>
      </c>
      <c r="E672" s="4" t="s">
        <v>91</v>
      </c>
      <c r="F672" s="4" t="s">
        <v>69</v>
      </c>
      <c r="G672" s="16" t="s">
        <v>20</v>
      </c>
      <c r="H672" s="5" t="s">
        <v>2536</v>
      </c>
      <c r="I672" s="16">
        <v>16</v>
      </c>
      <c r="J672" s="16">
        <v>15</v>
      </c>
      <c r="K672" s="16" t="s">
        <v>36</v>
      </c>
      <c r="L672" s="19" t="s">
        <v>36</v>
      </c>
      <c r="M672" s="16">
        <v>9</v>
      </c>
      <c r="N672" s="16">
        <v>9</v>
      </c>
      <c r="O672" s="16" t="s">
        <v>36</v>
      </c>
      <c r="P672" s="20" t="s">
        <v>36</v>
      </c>
    </row>
    <row r="673" spans="1:16" x14ac:dyDescent="0.3">
      <c r="A673" s="13" t="s">
        <v>1500</v>
      </c>
      <c r="B673" s="4" t="s">
        <v>1501</v>
      </c>
      <c r="C673" s="4" t="s">
        <v>1499</v>
      </c>
      <c r="D673" s="4" t="s">
        <v>90</v>
      </c>
      <c r="E673" s="4" t="s">
        <v>91</v>
      </c>
      <c r="F673" s="4" t="s">
        <v>69</v>
      </c>
      <c r="G673" s="16" t="s">
        <v>20</v>
      </c>
      <c r="H673" s="5" t="s">
        <v>2535</v>
      </c>
      <c r="I673" s="16">
        <v>346</v>
      </c>
      <c r="J673" s="16">
        <v>329</v>
      </c>
      <c r="K673" s="16">
        <v>137</v>
      </c>
      <c r="L673" s="19">
        <v>0.41641337386018235</v>
      </c>
      <c r="M673" s="16">
        <v>52</v>
      </c>
      <c r="N673" s="16">
        <v>51</v>
      </c>
      <c r="O673" s="16">
        <v>28</v>
      </c>
      <c r="P673" s="20">
        <v>0.5490196078431373</v>
      </c>
    </row>
    <row r="674" spans="1:16" x14ac:dyDescent="0.3">
      <c r="A674" s="13" t="s">
        <v>1502</v>
      </c>
      <c r="B674" s="4" t="s">
        <v>1503</v>
      </c>
      <c r="C674" s="4" t="s">
        <v>1499</v>
      </c>
      <c r="D674" s="4" t="s">
        <v>90</v>
      </c>
      <c r="E674" s="4" t="s">
        <v>369</v>
      </c>
      <c r="F674" s="4" t="s">
        <v>69</v>
      </c>
      <c r="G674" s="16" t="s">
        <v>20</v>
      </c>
      <c r="H674" s="5" t="s">
        <v>2536</v>
      </c>
      <c r="I674" s="16">
        <v>79</v>
      </c>
      <c r="J674" s="16">
        <v>76</v>
      </c>
      <c r="K674" s="16">
        <v>56</v>
      </c>
      <c r="L674" s="19">
        <v>0.73684210526315785</v>
      </c>
      <c r="M674" s="16">
        <v>20</v>
      </c>
      <c r="N674" s="16">
        <v>20</v>
      </c>
      <c r="O674" s="16" t="s">
        <v>36</v>
      </c>
      <c r="P674" s="20" t="s">
        <v>36</v>
      </c>
    </row>
    <row r="675" spans="1:16" x14ac:dyDescent="0.3">
      <c r="A675" s="13" t="s">
        <v>1504</v>
      </c>
      <c r="B675" s="4" t="s">
        <v>1505</v>
      </c>
      <c r="C675" s="4" t="s">
        <v>1499</v>
      </c>
      <c r="D675" s="4" t="s">
        <v>90</v>
      </c>
      <c r="E675" s="4" t="s">
        <v>91</v>
      </c>
      <c r="F675" s="4" t="s">
        <v>69</v>
      </c>
      <c r="G675" s="16" t="s">
        <v>20</v>
      </c>
      <c r="H675" s="5" t="s">
        <v>2536</v>
      </c>
      <c r="I675" s="16" t="s">
        <v>36</v>
      </c>
      <c r="J675" s="16" t="s">
        <v>36</v>
      </c>
      <c r="K675" s="16" t="s">
        <v>36</v>
      </c>
      <c r="L675" s="19" t="s">
        <v>36</v>
      </c>
      <c r="M675" s="16" t="s">
        <v>36</v>
      </c>
      <c r="N675" s="16" t="s">
        <v>36</v>
      </c>
      <c r="O675" s="16" t="s">
        <v>36</v>
      </c>
      <c r="P675" s="20" t="s">
        <v>36</v>
      </c>
    </row>
    <row r="676" spans="1:16" x14ac:dyDescent="0.3">
      <c r="A676" s="13" t="s">
        <v>1506</v>
      </c>
      <c r="B676" s="4" t="s">
        <v>1507</v>
      </c>
      <c r="C676" s="4" t="s">
        <v>1508</v>
      </c>
      <c r="D676" s="4" t="s">
        <v>473</v>
      </c>
      <c r="E676" s="4" t="s">
        <v>333</v>
      </c>
      <c r="F676" s="4" t="s">
        <v>42</v>
      </c>
      <c r="G676" s="16" t="s">
        <v>20</v>
      </c>
      <c r="H676" s="5" t="s">
        <v>2536</v>
      </c>
      <c r="I676" s="16">
        <v>46</v>
      </c>
      <c r="J676" s="16">
        <v>44</v>
      </c>
      <c r="K676" s="16">
        <v>23</v>
      </c>
      <c r="L676" s="19">
        <v>0.52272727272727271</v>
      </c>
      <c r="M676" s="16">
        <v>9</v>
      </c>
      <c r="N676" s="16">
        <v>9</v>
      </c>
      <c r="O676" s="16" t="s">
        <v>36</v>
      </c>
      <c r="P676" s="20" t="s">
        <v>36</v>
      </c>
    </row>
    <row r="677" spans="1:16" x14ac:dyDescent="0.3">
      <c r="A677" s="13" t="s">
        <v>2631</v>
      </c>
      <c r="B677" s="4" t="s">
        <v>2632</v>
      </c>
      <c r="C677" s="4" t="s">
        <v>2633</v>
      </c>
      <c r="D677" s="4" t="s">
        <v>114</v>
      </c>
      <c r="E677" s="4" t="s">
        <v>115</v>
      </c>
      <c r="F677" s="4" t="s">
        <v>42</v>
      </c>
      <c r="G677" s="16" t="s">
        <v>20</v>
      </c>
      <c r="H677" s="5" t="s">
        <v>2535</v>
      </c>
      <c r="I677" s="16">
        <v>15</v>
      </c>
      <c r="J677" s="16">
        <v>14</v>
      </c>
      <c r="K677" s="16">
        <v>8</v>
      </c>
      <c r="L677" s="19">
        <v>0.5714285714285714</v>
      </c>
      <c r="M677" s="16" t="s">
        <v>36</v>
      </c>
      <c r="N677" s="16" t="s">
        <v>36</v>
      </c>
      <c r="O677" s="16" t="s">
        <v>36</v>
      </c>
      <c r="P677" s="20" t="s">
        <v>36</v>
      </c>
    </row>
    <row r="678" spans="1:16" x14ac:dyDescent="0.3">
      <c r="A678" s="13" t="s">
        <v>1509</v>
      </c>
      <c r="B678" s="4" t="s">
        <v>1510</v>
      </c>
      <c r="C678" s="4" t="s">
        <v>1511</v>
      </c>
      <c r="D678" s="4" t="s">
        <v>731</v>
      </c>
      <c r="E678" s="4" t="s">
        <v>91</v>
      </c>
      <c r="F678" s="4" t="s">
        <v>69</v>
      </c>
      <c r="G678" s="16" t="s">
        <v>20</v>
      </c>
      <c r="H678" s="5" t="s">
        <v>2536</v>
      </c>
      <c r="I678" s="16">
        <v>47</v>
      </c>
      <c r="J678" s="16">
        <v>44</v>
      </c>
      <c r="K678" s="16">
        <v>29</v>
      </c>
      <c r="L678" s="19">
        <v>0.65909090909090906</v>
      </c>
      <c r="M678" s="16">
        <v>15</v>
      </c>
      <c r="N678" s="16">
        <v>15</v>
      </c>
      <c r="O678" s="16" t="s">
        <v>36</v>
      </c>
      <c r="P678" s="20" t="s">
        <v>36</v>
      </c>
    </row>
    <row r="679" spans="1:16" x14ac:dyDescent="0.3">
      <c r="A679" s="13" t="s">
        <v>1512</v>
      </c>
      <c r="B679" s="4" t="s">
        <v>1513</v>
      </c>
      <c r="C679" s="4" t="s">
        <v>1496</v>
      </c>
      <c r="D679" s="4" t="s">
        <v>67</v>
      </c>
      <c r="E679" s="4" t="s">
        <v>745</v>
      </c>
      <c r="F679" s="4" t="s">
        <v>69</v>
      </c>
      <c r="G679" s="16" t="s">
        <v>20</v>
      </c>
      <c r="H679" s="5" t="s">
        <v>2536</v>
      </c>
      <c r="I679" s="16">
        <v>184</v>
      </c>
      <c r="J679" s="16">
        <v>174</v>
      </c>
      <c r="K679" s="16">
        <v>104</v>
      </c>
      <c r="L679" s="19">
        <v>0.5977011494252874</v>
      </c>
      <c r="M679" s="16">
        <v>29</v>
      </c>
      <c r="N679" s="16">
        <v>29</v>
      </c>
      <c r="O679" s="16" t="s">
        <v>36</v>
      </c>
      <c r="P679" s="20" t="s">
        <v>36</v>
      </c>
    </row>
    <row r="680" spans="1:16" x14ac:dyDescent="0.3">
      <c r="A680" s="13" t="s">
        <v>1514</v>
      </c>
      <c r="B680" s="4" t="s">
        <v>1515</v>
      </c>
      <c r="C680" s="4" t="s">
        <v>1496</v>
      </c>
      <c r="D680" s="4" t="s">
        <v>67</v>
      </c>
      <c r="E680" s="4" t="s">
        <v>745</v>
      </c>
      <c r="F680" s="4" t="s">
        <v>69</v>
      </c>
      <c r="G680" s="16" t="s">
        <v>20</v>
      </c>
      <c r="H680" s="5" t="s">
        <v>2536</v>
      </c>
      <c r="I680" s="16">
        <v>56</v>
      </c>
      <c r="J680" s="16">
        <v>54</v>
      </c>
      <c r="K680" s="16">
        <v>48</v>
      </c>
      <c r="L680" s="19">
        <v>0.88888888888888884</v>
      </c>
      <c r="M680" s="16">
        <v>35</v>
      </c>
      <c r="N680" s="16">
        <v>35</v>
      </c>
      <c r="O680" s="16">
        <v>30</v>
      </c>
      <c r="P680" s="20">
        <v>0.8571428571428571</v>
      </c>
    </row>
    <row r="681" spans="1:16" x14ac:dyDescent="0.3">
      <c r="A681" s="13" t="s">
        <v>1516</v>
      </c>
      <c r="B681" s="4" t="s">
        <v>1517</v>
      </c>
      <c r="C681" s="4" t="s">
        <v>1496</v>
      </c>
      <c r="D681" s="4" t="s">
        <v>67</v>
      </c>
      <c r="E681" s="4" t="s">
        <v>68</v>
      </c>
      <c r="F681" s="4" t="s">
        <v>69</v>
      </c>
      <c r="G681" s="16" t="s">
        <v>20</v>
      </c>
      <c r="H681" s="5" t="s">
        <v>2536</v>
      </c>
      <c r="I681" s="16">
        <v>22</v>
      </c>
      <c r="J681" s="16">
        <v>18</v>
      </c>
      <c r="K681" s="16" t="s">
        <v>36</v>
      </c>
      <c r="L681" s="19" t="s">
        <v>36</v>
      </c>
      <c r="M681" s="16">
        <v>10</v>
      </c>
      <c r="N681" s="16">
        <v>9</v>
      </c>
      <c r="O681" s="16" t="s">
        <v>36</v>
      </c>
      <c r="P681" s="20" t="s">
        <v>36</v>
      </c>
    </row>
    <row r="682" spans="1:16" x14ac:dyDescent="0.3">
      <c r="A682" s="13" t="s">
        <v>1518</v>
      </c>
      <c r="B682" s="4" t="s">
        <v>1519</v>
      </c>
      <c r="C682" s="4" t="s">
        <v>1496</v>
      </c>
      <c r="D682" s="4" t="s">
        <v>67</v>
      </c>
      <c r="E682" s="4" t="s">
        <v>745</v>
      </c>
      <c r="F682" s="4" t="s">
        <v>69</v>
      </c>
      <c r="G682" s="16" t="s">
        <v>20</v>
      </c>
      <c r="H682" s="5" t="s">
        <v>2536</v>
      </c>
      <c r="I682" s="16">
        <v>38</v>
      </c>
      <c r="J682" s="16">
        <v>38</v>
      </c>
      <c r="K682" s="16">
        <v>33</v>
      </c>
      <c r="L682" s="19">
        <v>0.86842105263157898</v>
      </c>
      <c r="M682" s="16">
        <v>15</v>
      </c>
      <c r="N682" s="16">
        <v>15</v>
      </c>
      <c r="O682" s="16" t="s">
        <v>36</v>
      </c>
      <c r="P682" s="20" t="s">
        <v>36</v>
      </c>
    </row>
    <row r="683" spans="1:16" x14ac:dyDescent="0.3">
      <c r="A683" s="13" t="s">
        <v>1520</v>
      </c>
      <c r="B683" s="4" t="s">
        <v>1521</v>
      </c>
      <c r="C683" s="4" t="s">
        <v>1522</v>
      </c>
      <c r="D683" s="4" t="s">
        <v>332</v>
      </c>
      <c r="E683" s="4" t="s">
        <v>75</v>
      </c>
      <c r="F683" s="4" t="s">
        <v>42</v>
      </c>
      <c r="G683" s="16" t="s">
        <v>20</v>
      </c>
      <c r="H683" s="5" t="s">
        <v>2536</v>
      </c>
      <c r="I683" s="16">
        <v>16</v>
      </c>
      <c r="J683" s="16">
        <v>14</v>
      </c>
      <c r="K683" s="16" t="s">
        <v>36</v>
      </c>
      <c r="L683" s="19" t="s">
        <v>36</v>
      </c>
      <c r="M683" s="16">
        <v>8</v>
      </c>
      <c r="N683" s="16">
        <v>7</v>
      </c>
      <c r="O683" s="16" t="s">
        <v>36</v>
      </c>
      <c r="P683" s="20" t="s">
        <v>36</v>
      </c>
    </row>
    <row r="684" spans="1:16" x14ac:dyDescent="0.3">
      <c r="A684" s="13" t="s">
        <v>1523</v>
      </c>
      <c r="B684" s="4" t="s">
        <v>1524</v>
      </c>
      <c r="C684" s="4" t="s">
        <v>1522</v>
      </c>
      <c r="D684" s="4" t="s">
        <v>332</v>
      </c>
      <c r="E684" s="4" t="s">
        <v>75</v>
      </c>
      <c r="F684" s="4" t="s">
        <v>42</v>
      </c>
      <c r="G684" s="16" t="s">
        <v>20</v>
      </c>
      <c r="H684" s="5" t="s">
        <v>2536</v>
      </c>
      <c r="I684" s="16">
        <v>28</v>
      </c>
      <c r="J684" s="16">
        <v>27</v>
      </c>
      <c r="K684" s="16" t="s">
        <v>36</v>
      </c>
      <c r="L684" s="19" t="s">
        <v>36</v>
      </c>
      <c r="M684" s="16">
        <v>24</v>
      </c>
      <c r="N684" s="16">
        <v>23</v>
      </c>
      <c r="O684" s="16" t="s">
        <v>36</v>
      </c>
      <c r="P684" s="20" t="s">
        <v>36</v>
      </c>
    </row>
    <row r="685" spans="1:16" x14ac:dyDescent="0.3">
      <c r="A685" s="13" t="s">
        <v>1525</v>
      </c>
      <c r="B685" s="4" t="s">
        <v>1526</v>
      </c>
      <c r="C685" s="4" t="s">
        <v>1522</v>
      </c>
      <c r="D685" s="4" t="s">
        <v>332</v>
      </c>
      <c r="E685" s="4" t="s">
        <v>883</v>
      </c>
      <c r="F685" s="4" t="s">
        <v>42</v>
      </c>
      <c r="G685" s="16" t="s">
        <v>20</v>
      </c>
      <c r="H685" s="5" t="s">
        <v>2536</v>
      </c>
      <c r="I685" s="16">
        <v>9</v>
      </c>
      <c r="J685" s="16">
        <v>9</v>
      </c>
      <c r="K685" s="16" t="s">
        <v>36</v>
      </c>
      <c r="L685" s="19" t="s">
        <v>36</v>
      </c>
      <c r="M685" s="16">
        <v>7</v>
      </c>
      <c r="N685" s="16">
        <v>7</v>
      </c>
      <c r="O685" s="16" t="s">
        <v>36</v>
      </c>
      <c r="P685" s="20" t="s">
        <v>36</v>
      </c>
    </row>
    <row r="686" spans="1:16" x14ac:dyDescent="0.3">
      <c r="A686" s="13" t="s">
        <v>1527</v>
      </c>
      <c r="B686" s="4" t="s">
        <v>1528</v>
      </c>
      <c r="C686" s="4" t="s">
        <v>1529</v>
      </c>
      <c r="D686" s="4" t="s">
        <v>262</v>
      </c>
      <c r="E686" s="4" t="s">
        <v>263</v>
      </c>
      <c r="F686" s="4" t="s">
        <v>19</v>
      </c>
      <c r="G686" s="16" t="s">
        <v>20</v>
      </c>
      <c r="H686" s="5" t="s">
        <v>2536</v>
      </c>
      <c r="I686" s="16">
        <v>85</v>
      </c>
      <c r="J686" s="16">
        <v>79</v>
      </c>
      <c r="K686" s="16">
        <v>58</v>
      </c>
      <c r="L686" s="19">
        <v>0.73417721518987344</v>
      </c>
      <c r="M686" s="16">
        <v>20</v>
      </c>
      <c r="N686" s="16">
        <v>19</v>
      </c>
      <c r="O686" s="16" t="s">
        <v>36</v>
      </c>
      <c r="P686" s="20" t="s">
        <v>36</v>
      </c>
    </row>
    <row r="687" spans="1:16" x14ac:dyDescent="0.3">
      <c r="A687" s="13" t="s">
        <v>1530</v>
      </c>
      <c r="B687" s="4" t="s">
        <v>1531</v>
      </c>
      <c r="C687" s="4" t="s">
        <v>1529</v>
      </c>
      <c r="D687" s="4" t="s">
        <v>262</v>
      </c>
      <c r="E687" s="4" t="s">
        <v>263</v>
      </c>
      <c r="F687" s="4" t="s">
        <v>19</v>
      </c>
      <c r="G687" s="16" t="s">
        <v>20</v>
      </c>
      <c r="H687" s="5" t="s">
        <v>2535</v>
      </c>
      <c r="I687" s="16">
        <v>286</v>
      </c>
      <c r="J687" s="16">
        <v>269</v>
      </c>
      <c r="K687" s="16">
        <v>115</v>
      </c>
      <c r="L687" s="19">
        <v>0.42750929368029739</v>
      </c>
      <c r="M687" s="16">
        <v>58</v>
      </c>
      <c r="N687" s="16">
        <v>58</v>
      </c>
      <c r="O687" s="16">
        <v>40</v>
      </c>
      <c r="P687" s="20">
        <v>0.68965517241379315</v>
      </c>
    </row>
    <row r="688" spans="1:16" x14ac:dyDescent="0.3">
      <c r="A688" s="13" t="s">
        <v>1532</v>
      </c>
      <c r="B688" s="4" t="s">
        <v>1533</v>
      </c>
      <c r="C688" s="4" t="s">
        <v>1529</v>
      </c>
      <c r="D688" s="4" t="s">
        <v>262</v>
      </c>
      <c r="E688" s="4" t="s">
        <v>284</v>
      </c>
      <c r="F688" s="4" t="s">
        <v>19</v>
      </c>
      <c r="G688" s="16" t="s">
        <v>20</v>
      </c>
      <c r="H688" s="5" t="s">
        <v>2535</v>
      </c>
      <c r="I688" s="16">
        <v>174</v>
      </c>
      <c r="J688" s="16">
        <v>159</v>
      </c>
      <c r="K688" s="16">
        <v>65</v>
      </c>
      <c r="L688" s="19">
        <v>0.4088050314465409</v>
      </c>
      <c r="M688" s="16">
        <v>31</v>
      </c>
      <c r="N688" s="16">
        <v>30</v>
      </c>
      <c r="O688" s="16">
        <v>18</v>
      </c>
      <c r="P688" s="20">
        <v>0.6</v>
      </c>
    </row>
    <row r="689" spans="1:16" x14ac:dyDescent="0.3">
      <c r="A689" s="13" t="s">
        <v>1534</v>
      </c>
      <c r="B689" s="4" t="s">
        <v>1535</v>
      </c>
      <c r="C689" s="4" t="s">
        <v>1529</v>
      </c>
      <c r="D689" s="4" t="s">
        <v>262</v>
      </c>
      <c r="E689" s="4" t="s">
        <v>284</v>
      </c>
      <c r="F689" s="4" t="s">
        <v>19</v>
      </c>
      <c r="G689" s="16" t="s">
        <v>20</v>
      </c>
      <c r="H689" s="5" t="s">
        <v>2535</v>
      </c>
      <c r="I689" s="16">
        <v>74</v>
      </c>
      <c r="J689" s="16">
        <v>74</v>
      </c>
      <c r="K689" s="16">
        <v>23</v>
      </c>
      <c r="L689" s="19">
        <v>0.3108108108108108</v>
      </c>
      <c r="M689" s="16">
        <v>21</v>
      </c>
      <c r="N689" s="16">
        <v>21</v>
      </c>
      <c r="O689" s="16">
        <v>9</v>
      </c>
      <c r="P689" s="20">
        <v>0.42857142857142855</v>
      </c>
    </row>
    <row r="690" spans="1:16" x14ac:dyDescent="0.3">
      <c r="A690" s="13" t="s">
        <v>1536</v>
      </c>
      <c r="B690" s="4" t="s">
        <v>1537</v>
      </c>
      <c r="C690" s="4" t="s">
        <v>1538</v>
      </c>
      <c r="D690" s="4" t="s">
        <v>114</v>
      </c>
      <c r="E690" s="4" t="s">
        <v>115</v>
      </c>
      <c r="F690" s="4" t="s">
        <v>42</v>
      </c>
      <c r="G690" s="16" t="s">
        <v>20</v>
      </c>
      <c r="H690" s="5" t="s">
        <v>2535</v>
      </c>
      <c r="I690" s="16">
        <v>11</v>
      </c>
      <c r="J690" s="16">
        <v>11</v>
      </c>
      <c r="K690" s="16">
        <v>5</v>
      </c>
      <c r="L690" s="19">
        <v>0.45454545454545453</v>
      </c>
      <c r="M690" s="16">
        <v>8</v>
      </c>
      <c r="N690" s="16">
        <v>8</v>
      </c>
      <c r="O690" s="16" t="s">
        <v>36</v>
      </c>
      <c r="P690" s="20" t="s">
        <v>36</v>
      </c>
    </row>
    <row r="691" spans="1:16" x14ac:dyDescent="0.3">
      <c r="A691" s="13" t="s">
        <v>1539</v>
      </c>
      <c r="B691" s="4" t="s">
        <v>1540</v>
      </c>
      <c r="C691" s="4" t="s">
        <v>1538</v>
      </c>
      <c r="D691" s="4" t="s">
        <v>114</v>
      </c>
      <c r="E691" s="4" t="s">
        <v>115</v>
      </c>
      <c r="F691" s="4" t="s">
        <v>42</v>
      </c>
      <c r="G691" s="16" t="s">
        <v>20</v>
      </c>
      <c r="H691" s="5" t="s">
        <v>2535</v>
      </c>
      <c r="I691" s="16">
        <v>96</v>
      </c>
      <c r="J691" s="16">
        <v>84</v>
      </c>
      <c r="K691" s="16">
        <v>38</v>
      </c>
      <c r="L691" s="19">
        <v>0.45238095238095238</v>
      </c>
      <c r="M691" s="16">
        <v>49</v>
      </c>
      <c r="N691" s="16">
        <v>46</v>
      </c>
      <c r="O691" s="16">
        <v>25</v>
      </c>
      <c r="P691" s="20">
        <v>0.54347826086956519</v>
      </c>
    </row>
    <row r="692" spans="1:16" x14ac:dyDescent="0.3">
      <c r="A692" s="13" t="s">
        <v>1541</v>
      </c>
      <c r="B692" s="4" t="s">
        <v>1542</v>
      </c>
      <c r="C692" s="4" t="s">
        <v>1538</v>
      </c>
      <c r="D692" s="4" t="s">
        <v>114</v>
      </c>
      <c r="E692" s="4" t="s">
        <v>115</v>
      </c>
      <c r="F692" s="4" t="s">
        <v>42</v>
      </c>
      <c r="G692" s="16" t="s">
        <v>20</v>
      </c>
      <c r="H692" s="5" t="s">
        <v>2535</v>
      </c>
      <c r="I692" s="16">
        <v>46</v>
      </c>
      <c r="J692" s="16">
        <v>43</v>
      </c>
      <c r="K692" s="16">
        <v>16</v>
      </c>
      <c r="L692" s="19">
        <v>0.37209302325581395</v>
      </c>
      <c r="M692" s="16">
        <v>19</v>
      </c>
      <c r="N692" s="16">
        <v>17</v>
      </c>
      <c r="O692" s="16">
        <v>12</v>
      </c>
      <c r="P692" s="20">
        <v>0.70588235294117652</v>
      </c>
    </row>
    <row r="693" spans="1:16" x14ac:dyDescent="0.3">
      <c r="A693" s="13" t="s">
        <v>1543</v>
      </c>
      <c r="B693" s="4" t="s">
        <v>1544</v>
      </c>
      <c r="C693" s="4" t="s">
        <v>1538</v>
      </c>
      <c r="D693" s="4" t="s">
        <v>114</v>
      </c>
      <c r="E693" s="4" t="s">
        <v>115</v>
      </c>
      <c r="F693" s="4" t="s">
        <v>42</v>
      </c>
      <c r="G693" s="16" t="s">
        <v>20</v>
      </c>
      <c r="H693" s="5" t="s">
        <v>2536</v>
      </c>
      <c r="I693" s="16">
        <v>19</v>
      </c>
      <c r="J693" s="16">
        <v>18</v>
      </c>
      <c r="K693" s="16">
        <v>13</v>
      </c>
      <c r="L693" s="19">
        <v>0.72222222222222221</v>
      </c>
      <c r="M693" s="16">
        <v>6</v>
      </c>
      <c r="N693" s="16">
        <v>5</v>
      </c>
      <c r="O693" s="16" t="s">
        <v>36</v>
      </c>
      <c r="P693" s="20" t="s">
        <v>36</v>
      </c>
    </row>
    <row r="694" spans="1:16" x14ac:dyDescent="0.3">
      <c r="A694" s="13" t="s">
        <v>1545</v>
      </c>
      <c r="B694" s="4" t="s">
        <v>1546</v>
      </c>
      <c r="C694" s="4" t="s">
        <v>1538</v>
      </c>
      <c r="D694" s="4" t="s">
        <v>114</v>
      </c>
      <c r="E694" s="4" t="s">
        <v>115</v>
      </c>
      <c r="F694" s="4" t="s">
        <v>42</v>
      </c>
      <c r="G694" s="16" t="s">
        <v>20</v>
      </c>
      <c r="H694" s="5" t="s">
        <v>2535</v>
      </c>
      <c r="I694" s="16">
        <v>36</v>
      </c>
      <c r="J694" s="16">
        <v>36</v>
      </c>
      <c r="K694" s="16">
        <v>15</v>
      </c>
      <c r="L694" s="19">
        <v>0.41666666666666669</v>
      </c>
      <c r="M694" s="16">
        <v>22</v>
      </c>
      <c r="N694" s="16">
        <v>22</v>
      </c>
      <c r="O694" s="16">
        <v>9</v>
      </c>
      <c r="P694" s="20">
        <v>0.40909090909090912</v>
      </c>
    </row>
    <row r="695" spans="1:16" x14ac:dyDescent="0.3">
      <c r="A695" s="13" t="s">
        <v>1547</v>
      </c>
      <c r="B695" s="4" t="s">
        <v>1548</v>
      </c>
      <c r="C695" s="4" t="s">
        <v>1549</v>
      </c>
      <c r="D695" s="4" t="s">
        <v>151</v>
      </c>
      <c r="E695" s="4" t="s">
        <v>152</v>
      </c>
      <c r="F695" s="4" t="s">
        <v>19</v>
      </c>
      <c r="G695" s="16" t="s">
        <v>20</v>
      </c>
      <c r="H695" s="5" t="s">
        <v>2535</v>
      </c>
      <c r="I695" s="16">
        <v>251</v>
      </c>
      <c r="J695" s="16">
        <v>233</v>
      </c>
      <c r="K695" s="16">
        <v>54</v>
      </c>
      <c r="L695" s="19">
        <v>0.23175965665236051</v>
      </c>
      <c r="M695" s="16">
        <v>48</v>
      </c>
      <c r="N695" s="16">
        <v>47</v>
      </c>
      <c r="O695" s="16">
        <v>8</v>
      </c>
      <c r="P695" s="20">
        <v>0.1702127659574468</v>
      </c>
    </row>
    <row r="696" spans="1:16" x14ac:dyDescent="0.3">
      <c r="A696" s="13" t="s">
        <v>1550</v>
      </c>
      <c r="B696" s="4" t="s">
        <v>1551</v>
      </c>
      <c r="C696" s="4" t="s">
        <v>1549</v>
      </c>
      <c r="D696" s="4" t="s">
        <v>151</v>
      </c>
      <c r="E696" s="4" t="s">
        <v>152</v>
      </c>
      <c r="F696" s="4" t="s">
        <v>19</v>
      </c>
      <c r="G696" s="16" t="s">
        <v>20</v>
      </c>
      <c r="H696" s="5" t="s">
        <v>2535</v>
      </c>
      <c r="I696" s="16">
        <v>21</v>
      </c>
      <c r="J696" s="16">
        <v>18</v>
      </c>
      <c r="K696" s="16">
        <v>7</v>
      </c>
      <c r="L696" s="19">
        <v>0.3888888888888889</v>
      </c>
      <c r="M696" s="16" t="s">
        <v>36</v>
      </c>
      <c r="N696" s="16" t="s">
        <v>36</v>
      </c>
      <c r="O696" s="16" t="s">
        <v>36</v>
      </c>
      <c r="P696" s="20" t="s">
        <v>36</v>
      </c>
    </row>
    <row r="697" spans="1:16" x14ac:dyDescent="0.3">
      <c r="A697" s="13" t="s">
        <v>1552</v>
      </c>
      <c r="B697" s="4" t="s">
        <v>1553</v>
      </c>
      <c r="C697" s="4" t="s">
        <v>1554</v>
      </c>
      <c r="D697" s="4" t="s">
        <v>731</v>
      </c>
      <c r="E697" s="4" t="s">
        <v>91</v>
      </c>
      <c r="F697" s="4" t="s">
        <v>69</v>
      </c>
      <c r="G697" s="16" t="s">
        <v>20</v>
      </c>
      <c r="H697" s="5" t="s">
        <v>2536</v>
      </c>
      <c r="I697" s="16">
        <v>87</v>
      </c>
      <c r="J697" s="16">
        <v>80</v>
      </c>
      <c r="K697" s="16">
        <v>69</v>
      </c>
      <c r="L697" s="19">
        <v>0.86250000000000004</v>
      </c>
      <c r="M697" s="16">
        <v>45</v>
      </c>
      <c r="N697" s="16">
        <v>42</v>
      </c>
      <c r="O697" s="16" t="s">
        <v>36</v>
      </c>
      <c r="P697" s="20" t="s">
        <v>36</v>
      </c>
    </row>
    <row r="698" spans="1:16" x14ac:dyDescent="0.3">
      <c r="A698" s="13" t="s">
        <v>1555</v>
      </c>
      <c r="B698" s="4" t="s">
        <v>1556</v>
      </c>
      <c r="C698" s="4" t="s">
        <v>1557</v>
      </c>
      <c r="D698" s="4" t="s">
        <v>368</v>
      </c>
      <c r="E698" s="4" t="s">
        <v>369</v>
      </c>
      <c r="F698" s="4" t="s">
        <v>69</v>
      </c>
      <c r="G698" s="16" t="s">
        <v>20</v>
      </c>
      <c r="H698" s="5" t="s">
        <v>2536</v>
      </c>
      <c r="I698" s="16">
        <v>77</v>
      </c>
      <c r="J698" s="16">
        <v>75</v>
      </c>
      <c r="K698" s="16">
        <v>67</v>
      </c>
      <c r="L698" s="19">
        <v>0.89333333333333331</v>
      </c>
      <c r="M698" s="16">
        <v>25</v>
      </c>
      <c r="N698" s="16">
        <v>25</v>
      </c>
      <c r="O698" s="16" t="s">
        <v>36</v>
      </c>
      <c r="P698" s="20" t="s">
        <v>36</v>
      </c>
    </row>
    <row r="699" spans="1:16" x14ac:dyDescent="0.3">
      <c r="A699" s="13" t="s">
        <v>1558</v>
      </c>
      <c r="B699" s="4" t="s">
        <v>1559</v>
      </c>
      <c r="C699" s="4" t="s">
        <v>1557</v>
      </c>
      <c r="D699" s="4" t="s">
        <v>368</v>
      </c>
      <c r="E699" s="4" t="s">
        <v>369</v>
      </c>
      <c r="F699" s="4" t="s">
        <v>69</v>
      </c>
      <c r="G699" s="16" t="s">
        <v>20</v>
      </c>
      <c r="H699" s="5" t="s">
        <v>2536</v>
      </c>
      <c r="I699" s="16">
        <v>32</v>
      </c>
      <c r="J699" s="16">
        <v>30</v>
      </c>
      <c r="K699" s="16" t="s">
        <v>36</v>
      </c>
      <c r="L699" s="19" t="s">
        <v>36</v>
      </c>
      <c r="M699" s="16">
        <v>17</v>
      </c>
      <c r="N699" s="16">
        <v>17</v>
      </c>
      <c r="O699" s="16" t="s">
        <v>36</v>
      </c>
      <c r="P699" s="20" t="s">
        <v>36</v>
      </c>
    </row>
    <row r="700" spans="1:16" x14ac:dyDescent="0.3">
      <c r="A700" s="13" t="s">
        <v>1560</v>
      </c>
      <c r="B700" s="4" t="s">
        <v>1561</v>
      </c>
      <c r="C700" s="4" t="s">
        <v>1557</v>
      </c>
      <c r="D700" s="4" t="s">
        <v>368</v>
      </c>
      <c r="E700" s="4" t="s">
        <v>369</v>
      </c>
      <c r="F700" s="4" t="s">
        <v>69</v>
      </c>
      <c r="G700" s="16" t="s">
        <v>20</v>
      </c>
      <c r="H700" s="5" t="s">
        <v>2536</v>
      </c>
      <c r="I700" s="16">
        <v>44</v>
      </c>
      <c r="J700" s="16">
        <v>42</v>
      </c>
      <c r="K700" s="16" t="s">
        <v>36</v>
      </c>
      <c r="L700" s="19" t="s">
        <v>36</v>
      </c>
      <c r="M700" s="16">
        <v>21</v>
      </c>
      <c r="N700" s="16">
        <v>21</v>
      </c>
      <c r="O700" s="16" t="s">
        <v>36</v>
      </c>
      <c r="P700" s="20" t="s">
        <v>36</v>
      </c>
    </row>
    <row r="701" spans="1:16" x14ac:dyDescent="0.3">
      <c r="A701" s="13" t="s">
        <v>1562</v>
      </c>
      <c r="B701" s="4" t="s">
        <v>1563</v>
      </c>
      <c r="C701" s="4" t="s">
        <v>1557</v>
      </c>
      <c r="D701" s="4" t="s">
        <v>368</v>
      </c>
      <c r="E701" s="4" t="s">
        <v>369</v>
      </c>
      <c r="F701" s="4" t="s">
        <v>69</v>
      </c>
      <c r="G701" s="16" t="s">
        <v>20</v>
      </c>
      <c r="H701" s="5" t="s">
        <v>2536</v>
      </c>
      <c r="I701" s="16">
        <v>18</v>
      </c>
      <c r="J701" s="16">
        <v>16</v>
      </c>
      <c r="K701" s="16" t="s">
        <v>36</v>
      </c>
      <c r="L701" s="19" t="s">
        <v>36</v>
      </c>
      <c r="M701" s="16">
        <v>8</v>
      </c>
      <c r="N701" s="16">
        <v>8</v>
      </c>
      <c r="O701" s="16" t="s">
        <v>36</v>
      </c>
      <c r="P701" s="20" t="s">
        <v>36</v>
      </c>
    </row>
    <row r="702" spans="1:16" x14ac:dyDescent="0.3">
      <c r="A702" s="13" t="s">
        <v>1564</v>
      </c>
      <c r="B702" s="4" t="s">
        <v>1565</v>
      </c>
      <c r="C702" s="4" t="s">
        <v>1557</v>
      </c>
      <c r="D702" s="4" t="s">
        <v>368</v>
      </c>
      <c r="E702" s="4" t="s">
        <v>369</v>
      </c>
      <c r="F702" s="4" t="s">
        <v>69</v>
      </c>
      <c r="G702" s="16" t="s">
        <v>20</v>
      </c>
      <c r="H702" s="5" t="s">
        <v>2536</v>
      </c>
      <c r="I702" s="16">
        <v>16</v>
      </c>
      <c r="J702" s="16">
        <v>15</v>
      </c>
      <c r="K702" s="16" t="s">
        <v>36</v>
      </c>
      <c r="L702" s="19" t="s">
        <v>36</v>
      </c>
      <c r="M702" s="16">
        <v>13</v>
      </c>
      <c r="N702" s="16">
        <v>13</v>
      </c>
      <c r="O702" s="16" t="s">
        <v>36</v>
      </c>
      <c r="P702" s="20" t="s">
        <v>36</v>
      </c>
    </row>
    <row r="703" spans="1:16" x14ac:dyDescent="0.3">
      <c r="A703" s="13" t="s">
        <v>1566</v>
      </c>
      <c r="B703" s="4" t="s">
        <v>1567</v>
      </c>
      <c r="C703" s="4" t="s">
        <v>1557</v>
      </c>
      <c r="D703" s="4" t="s">
        <v>368</v>
      </c>
      <c r="E703" s="4" t="s">
        <v>369</v>
      </c>
      <c r="F703" s="4" t="s">
        <v>69</v>
      </c>
      <c r="G703" s="16" t="s">
        <v>20</v>
      </c>
      <c r="H703" s="5" t="s">
        <v>2536</v>
      </c>
      <c r="I703" s="16">
        <v>7</v>
      </c>
      <c r="J703" s="16">
        <v>7</v>
      </c>
      <c r="K703" s="16" t="s">
        <v>36</v>
      </c>
      <c r="L703" s="19" t="s">
        <v>36</v>
      </c>
      <c r="M703" s="16" t="s">
        <v>36</v>
      </c>
      <c r="N703" s="16" t="s">
        <v>36</v>
      </c>
      <c r="O703" s="16" t="s">
        <v>36</v>
      </c>
      <c r="P703" s="20" t="s">
        <v>36</v>
      </c>
    </row>
    <row r="704" spans="1:16" x14ac:dyDescent="0.3">
      <c r="A704" s="13" t="s">
        <v>1568</v>
      </c>
      <c r="B704" s="4" t="s">
        <v>1569</v>
      </c>
      <c r="C704" s="4" t="s">
        <v>1570</v>
      </c>
      <c r="D704" s="4" t="s">
        <v>125</v>
      </c>
      <c r="E704" s="4" t="s">
        <v>126</v>
      </c>
      <c r="F704" s="4" t="s">
        <v>19</v>
      </c>
      <c r="G704" s="16" t="s">
        <v>20</v>
      </c>
      <c r="H704" s="5" t="s">
        <v>2535</v>
      </c>
      <c r="I704" s="16">
        <v>134</v>
      </c>
      <c r="J704" s="16">
        <v>117</v>
      </c>
      <c r="K704" s="16">
        <v>36</v>
      </c>
      <c r="L704" s="19">
        <v>0.30769230769230771</v>
      </c>
      <c r="M704" s="16">
        <v>12</v>
      </c>
      <c r="N704" s="16">
        <v>11</v>
      </c>
      <c r="O704" s="16" t="s">
        <v>36</v>
      </c>
      <c r="P704" s="20" t="s">
        <v>36</v>
      </c>
    </row>
    <row r="705" spans="1:16" x14ac:dyDescent="0.3">
      <c r="A705" s="13" t="s">
        <v>1571</v>
      </c>
      <c r="B705" s="4" t="s">
        <v>1572</v>
      </c>
      <c r="C705" s="4" t="s">
        <v>1570</v>
      </c>
      <c r="D705" s="4" t="s">
        <v>125</v>
      </c>
      <c r="E705" s="4" t="s">
        <v>126</v>
      </c>
      <c r="F705" s="4" t="s">
        <v>19</v>
      </c>
      <c r="G705" s="16" t="s">
        <v>20</v>
      </c>
      <c r="H705" s="5" t="s">
        <v>2535</v>
      </c>
      <c r="I705" s="16">
        <v>82</v>
      </c>
      <c r="J705" s="16">
        <v>81</v>
      </c>
      <c r="K705" s="16">
        <v>17</v>
      </c>
      <c r="L705" s="19">
        <v>0.20987654320987653</v>
      </c>
      <c r="M705" s="16">
        <v>34</v>
      </c>
      <c r="N705" s="16">
        <v>34</v>
      </c>
      <c r="O705" s="16">
        <v>10</v>
      </c>
      <c r="P705" s="20">
        <v>0.29411764705882354</v>
      </c>
    </row>
    <row r="706" spans="1:16" x14ac:dyDescent="0.3">
      <c r="A706" s="13" t="s">
        <v>1573</v>
      </c>
      <c r="B706" s="4" t="s">
        <v>1574</v>
      </c>
      <c r="C706" s="4" t="s">
        <v>1570</v>
      </c>
      <c r="D706" s="4" t="s">
        <v>125</v>
      </c>
      <c r="E706" s="4" t="s">
        <v>126</v>
      </c>
      <c r="F706" s="4" t="s">
        <v>19</v>
      </c>
      <c r="G706" s="16" t="s">
        <v>20</v>
      </c>
      <c r="H706" s="5" t="s">
        <v>2535</v>
      </c>
      <c r="I706" s="16">
        <v>18</v>
      </c>
      <c r="J706" s="16">
        <v>18</v>
      </c>
      <c r="K706" s="16" t="s">
        <v>36</v>
      </c>
      <c r="L706" s="19" t="s">
        <v>36</v>
      </c>
      <c r="M706" s="16">
        <v>0</v>
      </c>
      <c r="N706" s="16">
        <v>0</v>
      </c>
      <c r="O706" s="16">
        <v>0</v>
      </c>
      <c r="P706" s="20" t="s">
        <v>36</v>
      </c>
    </row>
    <row r="707" spans="1:16" x14ac:dyDescent="0.3">
      <c r="A707" s="13" t="s">
        <v>1575</v>
      </c>
      <c r="B707" s="4" t="s">
        <v>1576</v>
      </c>
      <c r="C707" s="4" t="s">
        <v>1577</v>
      </c>
      <c r="D707" s="4" t="s">
        <v>308</v>
      </c>
      <c r="E707" s="4" t="s">
        <v>105</v>
      </c>
      <c r="F707" s="4" t="s">
        <v>19</v>
      </c>
      <c r="G707" s="16" t="s">
        <v>20</v>
      </c>
      <c r="H707" s="5" t="s">
        <v>2536</v>
      </c>
      <c r="I707" s="16">
        <v>68</v>
      </c>
      <c r="J707" s="16">
        <v>67</v>
      </c>
      <c r="K707" s="16">
        <v>54</v>
      </c>
      <c r="L707" s="19">
        <v>0.80597014925373134</v>
      </c>
      <c r="M707" s="16">
        <v>28</v>
      </c>
      <c r="N707" s="16">
        <v>27</v>
      </c>
      <c r="O707" s="16" t="s">
        <v>36</v>
      </c>
      <c r="P707" s="20" t="s">
        <v>36</v>
      </c>
    </row>
    <row r="708" spans="1:16" x14ac:dyDescent="0.3">
      <c r="A708" s="13" t="s">
        <v>1578</v>
      </c>
      <c r="B708" s="4" t="s">
        <v>1579</v>
      </c>
      <c r="C708" s="4" t="s">
        <v>1577</v>
      </c>
      <c r="D708" s="4" t="s">
        <v>308</v>
      </c>
      <c r="E708" s="4" t="s">
        <v>105</v>
      </c>
      <c r="F708" s="4" t="s">
        <v>19</v>
      </c>
      <c r="G708" s="16" t="s">
        <v>20</v>
      </c>
      <c r="H708" s="5" t="s">
        <v>2535</v>
      </c>
      <c r="I708" s="16">
        <v>51</v>
      </c>
      <c r="J708" s="16">
        <v>50</v>
      </c>
      <c r="K708" s="16">
        <v>17</v>
      </c>
      <c r="L708" s="19">
        <v>0.34</v>
      </c>
      <c r="M708" s="16">
        <v>8</v>
      </c>
      <c r="N708" s="16">
        <v>8</v>
      </c>
      <c r="O708" s="16" t="s">
        <v>36</v>
      </c>
      <c r="P708" s="20" t="s">
        <v>36</v>
      </c>
    </row>
    <row r="709" spans="1:16" x14ac:dyDescent="0.3">
      <c r="A709" s="13" t="s">
        <v>1580</v>
      </c>
      <c r="B709" s="4" t="s">
        <v>1581</v>
      </c>
      <c r="C709" s="4" t="s">
        <v>1582</v>
      </c>
      <c r="D709" s="4" t="s">
        <v>308</v>
      </c>
      <c r="E709" s="4" t="s">
        <v>105</v>
      </c>
      <c r="F709" s="4" t="s">
        <v>19</v>
      </c>
      <c r="G709" s="16" t="s">
        <v>20</v>
      </c>
      <c r="H709" s="5" t="s">
        <v>2535</v>
      </c>
      <c r="I709" s="16">
        <v>35</v>
      </c>
      <c r="J709" s="16">
        <v>33</v>
      </c>
      <c r="K709" s="16">
        <v>11</v>
      </c>
      <c r="L709" s="19">
        <v>0.33333333333333331</v>
      </c>
      <c r="M709" s="16">
        <v>11</v>
      </c>
      <c r="N709" s="16">
        <v>11</v>
      </c>
      <c r="O709" s="16" t="s">
        <v>36</v>
      </c>
      <c r="P709" s="20" t="s">
        <v>36</v>
      </c>
    </row>
    <row r="710" spans="1:16" x14ac:dyDescent="0.3">
      <c r="A710" s="13" t="s">
        <v>1583</v>
      </c>
      <c r="B710" s="4" t="s">
        <v>1584</v>
      </c>
      <c r="C710" s="4" t="s">
        <v>1582</v>
      </c>
      <c r="D710" s="4" t="s">
        <v>308</v>
      </c>
      <c r="E710" s="4" t="s">
        <v>105</v>
      </c>
      <c r="F710" s="4" t="s">
        <v>19</v>
      </c>
      <c r="G710" s="16" t="s">
        <v>20</v>
      </c>
      <c r="H710" s="5" t="s">
        <v>2536</v>
      </c>
      <c r="I710" s="16">
        <v>24</v>
      </c>
      <c r="J710" s="16">
        <v>22</v>
      </c>
      <c r="K710" s="16">
        <v>16</v>
      </c>
      <c r="L710" s="19">
        <v>0.72727272727272729</v>
      </c>
      <c r="M710" s="16" t="s">
        <v>36</v>
      </c>
      <c r="N710" s="16" t="s">
        <v>36</v>
      </c>
      <c r="O710" s="16" t="s">
        <v>36</v>
      </c>
      <c r="P710" s="20" t="s">
        <v>36</v>
      </c>
    </row>
    <row r="711" spans="1:16" x14ac:dyDescent="0.3">
      <c r="A711" s="13" t="s">
        <v>1585</v>
      </c>
      <c r="B711" s="4" t="s">
        <v>1586</v>
      </c>
      <c r="C711" s="4" t="s">
        <v>1577</v>
      </c>
      <c r="D711" s="4" t="s">
        <v>308</v>
      </c>
      <c r="E711" s="4" t="s">
        <v>105</v>
      </c>
      <c r="F711" s="4" t="s">
        <v>19</v>
      </c>
      <c r="G711" s="16" t="s">
        <v>20</v>
      </c>
      <c r="H711" s="5" t="s">
        <v>2535</v>
      </c>
      <c r="I711" s="16">
        <v>57</v>
      </c>
      <c r="J711" s="16">
        <v>57</v>
      </c>
      <c r="K711" s="16">
        <v>21</v>
      </c>
      <c r="L711" s="19">
        <v>0.36842105263157893</v>
      </c>
      <c r="M711" s="16">
        <v>20</v>
      </c>
      <c r="N711" s="16">
        <v>20</v>
      </c>
      <c r="O711" s="16">
        <v>11</v>
      </c>
      <c r="P711" s="20">
        <v>0.55000000000000004</v>
      </c>
    </row>
    <row r="712" spans="1:16" x14ac:dyDescent="0.3">
      <c r="A712" s="13" t="s">
        <v>1587</v>
      </c>
      <c r="B712" s="4" t="s">
        <v>1588</v>
      </c>
      <c r="C712" s="4" t="s">
        <v>1589</v>
      </c>
      <c r="D712" s="4" t="s">
        <v>104</v>
      </c>
      <c r="E712" s="4" t="s">
        <v>290</v>
      </c>
      <c r="F712" s="4" t="s">
        <v>106</v>
      </c>
      <c r="G712" s="16" t="s">
        <v>20</v>
      </c>
      <c r="H712" s="5" t="s">
        <v>2536</v>
      </c>
      <c r="I712" s="16">
        <v>768</v>
      </c>
      <c r="J712" s="16">
        <v>682</v>
      </c>
      <c r="K712" s="16">
        <v>423</v>
      </c>
      <c r="L712" s="19">
        <v>0.62023460410557185</v>
      </c>
      <c r="M712" s="16">
        <v>275</v>
      </c>
      <c r="N712" s="16">
        <v>248</v>
      </c>
      <c r="O712" s="16">
        <v>212</v>
      </c>
      <c r="P712" s="20">
        <v>0.85483870967741937</v>
      </c>
    </row>
    <row r="713" spans="1:16" x14ac:dyDescent="0.3">
      <c r="A713" s="13" t="s">
        <v>1590</v>
      </c>
      <c r="B713" s="4" t="s">
        <v>1591</v>
      </c>
      <c r="C713" s="4" t="s">
        <v>1589</v>
      </c>
      <c r="D713" s="4" t="s">
        <v>104</v>
      </c>
      <c r="E713" s="4" t="s">
        <v>290</v>
      </c>
      <c r="F713" s="4" t="s">
        <v>106</v>
      </c>
      <c r="G713" s="16" t="s">
        <v>20</v>
      </c>
      <c r="H713" s="5" t="s">
        <v>2536</v>
      </c>
      <c r="I713" s="16">
        <v>383</v>
      </c>
      <c r="J713" s="16">
        <v>355</v>
      </c>
      <c r="K713" s="16">
        <v>248</v>
      </c>
      <c r="L713" s="19">
        <v>0.69859154929577461</v>
      </c>
      <c r="M713" s="16">
        <v>36</v>
      </c>
      <c r="N713" s="16">
        <v>35</v>
      </c>
      <c r="O713" s="16" t="s">
        <v>36</v>
      </c>
      <c r="P713" s="20" t="s">
        <v>36</v>
      </c>
    </row>
    <row r="714" spans="1:16" x14ac:dyDescent="0.3">
      <c r="A714" s="13" t="s">
        <v>1592</v>
      </c>
      <c r="B714" s="4" t="s">
        <v>1593</v>
      </c>
      <c r="C714" s="4" t="s">
        <v>1589</v>
      </c>
      <c r="D714" s="4" t="s">
        <v>104</v>
      </c>
      <c r="E714" s="4" t="s">
        <v>290</v>
      </c>
      <c r="F714" s="4" t="s">
        <v>106</v>
      </c>
      <c r="G714" s="16" t="s">
        <v>20</v>
      </c>
      <c r="H714" s="5" t="s">
        <v>2535</v>
      </c>
      <c r="I714" s="16">
        <v>21</v>
      </c>
      <c r="J714" s="16">
        <v>21</v>
      </c>
      <c r="K714" s="16">
        <v>9</v>
      </c>
      <c r="L714" s="19">
        <v>0.42857142857142855</v>
      </c>
      <c r="M714" s="16">
        <v>8</v>
      </c>
      <c r="N714" s="16">
        <v>8</v>
      </c>
      <c r="O714" s="16" t="s">
        <v>36</v>
      </c>
      <c r="P714" s="20" t="s">
        <v>36</v>
      </c>
    </row>
    <row r="715" spans="1:16" x14ac:dyDescent="0.3">
      <c r="A715" s="13" t="s">
        <v>1594</v>
      </c>
      <c r="B715" s="4" t="s">
        <v>1595</v>
      </c>
      <c r="C715" s="4" t="s">
        <v>1589</v>
      </c>
      <c r="D715" s="4" t="s">
        <v>104</v>
      </c>
      <c r="E715" s="4" t="s">
        <v>440</v>
      </c>
      <c r="F715" s="4" t="s">
        <v>106</v>
      </c>
      <c r="G715" s="16" t="s">
        <v>20</v>
      </c>
      <c r="H715" s="5" t="s">
        <v>2535</v>
      </c>
      <c r="I715" s="16">
        <v>88</v>
      </c>
      <c r="J715" s="16">
        <v>85</v>
      </c>
      <c r="K715" s="16">
        <v>44</v>
      </c>
      <c r="L715" s="19">
        <v>0.51764705882352946</v>
      </c>
      <c r="M715" s="16" t="s">
        <v>36</v>
      </c>
      <c r="N715" s="16" t="s">
        <v>36</v>
      </c>
      <c r="O715" s="16" t="s">
        <v>36</v>
      </c>
      <c r="P715" s="20" t="s">
        <v>36</v>
      </c>
    </row>
    <row r="716" spans="1:16" x14ac:dyDescent="0.3">
      <c r="A716" s="13" t="s">
        <v>1596</v>
      </c>
      <c r="B716" s="4" t="s">
        <v>1597</v>
      </c>
      <c r="C716" s="4" t="s">
        <v>1589</v>
      </c>
      <c r="D716" s="4" t="s">
        <v>104</v>
      </c>
      <c r="E716" s="4" t="s">
        <v>290</v>
      </c>
      <c r="F716" s="4" t="s">
        <v>106</v>
      </c>
      <c r="G716" s="16" t="s">
        <v>20</v>
      </c>
      <c r="H716" s="5" t="s">
        <v>2535</v>
      </c>
      <c r="I716" s="16">
        <v>27</v>
      </c>
      <c r="J716" s="16">
        <v>27</v>
      </c>
      <c r="K716" s="16">
        <v>7</v>
      </c>
      <c r="L716" s="19">
        <v>0.25925925925925924</v>
      </c>
      <c r="M716" s="16">
        <v>12</v>
      </c>
      <c r="N716" s="16">
        <v>12</v>
      </c>
      <c r="O716" s="16" t="s">
        <v>36</v>
      </c>
      <c r="P716" s="20" t="s">
        <v>36</v>
      </c>
    </row>
    <row r="717" spans="1:16" x14ac:dyDescent="0.3">
      <c r="A717" s="13" t="s">
        <v>1598</v>
      </c>
      <c r="B717" s="4" t="s">
        <v>1599</v>
      </c>
      <c r="C717" s="4" t="s">
        <v>1589</v>
      </c>
      <c r="D717" s="4" t="s">
        <v>104</v>
      </c>
      <c r="E717" s="4" t="s">
        <v>440</v>
      </c>
      <c r="F717" s="4" t="s">
        <v>106</v>
      </c>
      <c r="G717" s="16" t="s">
        <v>20</v>
      </c>
      <c r="H717" s="5" t="s">
        <v>2535</v>
      </c>
      <c r="I717" s="16">
        <v>146</v>
      </c>
      <c r="J717" s="16">
        <v>139</v>
      </c>
      <c r="K717" s="16">
        <v>70</v>
      </c>
      <c r="L717" s="19">
        <v>0.50359712230215825</v>
      </c>
      <c r="M717" s="16">
        <v>25</v>
      </c>
      <c r="N717" s="16">
        <v>24</v>
      </c>
      <c r="O717" s="16" t="s">
        <v>36</v>
      </c>
      <c r="P717" s="20" t="s">
        <v>36</v>
      </c>
    </row>
    <row r="718" spans="1:16" x14ac:dyDescent="0.3">
      <c r="A718" s="13" t="s">
        <v>1600</v>
      </c>
      <c r="B718" s="4" t="s">
        <v>1601</v>
      </c>
      <c r="C718" s="4" t="s">
        <v>1589</v>
      </c>
      <c r="D718" s="4" t="s">
        <v>104</v>
      </c>
      <c r="E718" s="4" t="s">
        <v>290</v>
      </c>
      <c r="F718" s="4" t="s">
        <v>106</v>
      </c>
      <c r="G718" s="16" t="s">
        <v>20</v>
      </c>
      <c r="H718" s="5" t="s">
        <v>2536</v>
      </c>
      <c r="I718" s="16">
        <v>154</v>
      </c>
      <c r="J718" s="16">
        <v>149</v>
      </c>
      <c r="K718" s="16">
        <v>104</v>
      </c>
      <c r="L718" s="19">
        <v>0.69798657718120805</v>
      </c>
      <c r="M718" s="16">
        <v>28</v>
      </c>
      <c r="N718" s="16">
        <v>28</v>
      </c>
      <c r="O718" s="16" t="s">
        <v>36</v>
      </c>
      <c r="P718" s="20" t="s">
        <v>36</v>
      </c>
    </row>
    <row r="719" spans="1:16" x14ac:dyDescent="0.3">
      <c r="A719" s="13" t="s">
        <v>1602</v>
      </c>
      <c r="B719" s="4" t="s">
        <v>1603</v>
      </c>
      <c r="C719" s="4" t="s">
        <v>1604</v>
      </c>
      <c r="D719" s="4" t="s">
        <v>241</v>
      </c>
      <c r="E719" s="4" t="s">
        <v>152</v>
      </c>
      <c r="F719" s="4" t="s">
        <v>19</v>
      </c>
      <c r="G719" s="16" t="s">
        <v>20</v>
      </c>
      <c r="H719" s="5" t="s">
        <v>2536</v>
      </c>
      <c r="I719" s="16">
        <v>25</v>
      </c>
      <c r="J719" s="16">
        <v>24</v>
      </c>
      <c r="K719" s="16">
        <v>18</v>
      </c>
      <c r="L719" s="19">
        <v>0.75</v>
      </c>
      <c r="M719" s="16">
        <v>12</v>
      </c>
      <c r="N719" s="16">
        <v>12</v>
      </c>
      <c r="O719" s="16" t="s">
        <v>36</v>
      </c>
      <c r="P719" s="20" t="s">
        <v>36</v>
      </c>
    </row>
    <row r="720" spans="1:16" x14ac:dyDescent="0.3">
      <c r="A720" s="13" t="s">
        <v>1605</v>
      </c>
      <c r="B720" s="4" t="s">
        <v>1606</v>
      </c>
      <c r="C720" s="4" t="s">
        <v>1604</v>
      </c>
      <c r="D720" s="4" t="s">
        <v>241</v>
      </c>
      <c r="E720" s="4" t="s">
        <v>152</v>
      </c>
      <c r="F720" s="4" t="s">
        <v>19</v>
      </c>
      <c r="G720" s="16" t="s">
        <v>20</v>
      </c>
      <c r="H720" s="5" t="s">
        <v>2536</v>
      </c>
      <c r="I720" s="16">
        <v>109</v>
      </c>
      <c r="J720" s="16">
        <v>103</v>
      </c>
      <c r="K720" s="16">
        <v>85</v>
      </c>
      <c r="L720" s="19">
        <v>0.82524271844660191</v>
      </c>
      <c r="M720" s="16">
        <v>26</v>
      </c>
      <c r="N720" s="16">
        <v>25</v>
      </c>
      <c r="O720" s="16" t="s">
        <v>36</v>
      </c>
      <c r="P720" s="20" t="s">
        <v>36</v>
      </c>
    </row>
    <row r="721" spans="1:16" x14ac:dyDescent="0.3">
      <c r="A721" s="13" t="s">
        <v>1607</v>
      </c>
      <c r="B721" s="4" t="s">
        <v>1608</v>
      </c>
      <c r="C721" s="4" t="s">
        <v>1604</v>
      </c>
      <c r="D721" s="4" t="s">
        <v>241</v>
      </c>
      <c r="E721" s="4" t="s">
        <v>152</v>
      </c>
      <c r="F721" s="4" t="s">
        <v>19</v>
      </c>
      <c r="G721" s="16" t="s">
        <v>20</v>
      </c>
      <c r="H721" s="5" t="s">
        <v>2536</v>
      </c>
      <c r="I721" s="16">
        <v>156</v>
      </c>
      <c r="J721" s="16">
        <v>139</v>
      </c>
      <c r="K721" s="16">
        <v>83</v>
      </c>
      <c r="L721" s="19">
        <v>0.59712230215827333</v>
      </c>
      <c r="M721" s="16">
        <v>20</v>
      </c>
      <c r="N721" s="16">
        <v>20</v>
      </c>
      <c r="O721" s="16" t="s">
        <v>36</v>
      </c>
      <c r="P721" s="20" t="s">
        <v>36</v>
      </c>
    </row>
    <row r="722" spans="1:16" x14ac:dyDescent="0.3">
      <c r="A722" s="13" t="s">
        <v>1609</v>
      </c>
      <c r="B722" s="4" t="s">
        <v>1610</v>
      </c>
      <c r="C722" s="4" t="s">
        <v>1611</v>
      </c>
      <c r="D722" s="4" t="s">
        <v>84</v>
      </c>
      <c r="E722" s="4" t="s">
        <v>85</v>
      </c>
      <c r="F722" s="4" t="s">
        <v>42</v>
      </c>
      <c r="G722" s="16" t="s">
        <v>20</v>
      </c>
      <c r="H722" s="5" t="s">
        <v>2535</v>
      </c>
      <c r="I722" s="16">
        <v>20</v>
      </c>
      <c r="J722" s="16">
        <v>19</v>
      </c>
      <c r="K722" s="16">
        <v>10</v>
      </c>
      <c r="L722" s="19">
        <v>0.52631578947368418</v>
      </c>
      <c r="M722" s="16">
        <v>13</v>
      </c>
      <c r="N722" s="16">
        <v>13</v>
      </c>
      <c r="O722" s="16">
        <v>7</v>
      </c>
      <c r="P722" s="20">
        <v>0.53846153846153844</v>
      </c>
    </row>
    <row r="723" spans="1:16" x14ac:dyDescent="0.3">
      <c r="A723" s="13" t="s">
        <v>1612</v>
      </c>
      <c r="B723" s="4" t="s">
        <v>1613</v>
      </c>
      <c r="C723" s="4" t="s">
        <v>1611</v>
      </c>
      <c r="D723" s="4" t="s">
        <v>84</v>
      </c>
      <c r="E723" s="4" t="s">
        <v>85</v>
      </c>
      <c r="F723" s="4" t="s">
        <v>42</v>
      </c>
      <c r="G723" s="16" t="s">
        <v>20</v>
      </c>
      <c r="H723" s="5" t="s">
        <v>2535</v>
      </c>
      <c r="I723" s="16">
        <v>7</v>
      </c>
      <c r="J723" s="16">
        <v>7</v>
      </c>
      <c r="K723" s="16" t="s">
        <v>36</v>
      </c>
      <c r="L723" s="19" t="s">
        <v>36</v>
      </c>
      <c r="M723" s="16" t="s">
        <v>36</v>
      </c>
      <c r="N723" s="16" t="s">
        <v>36</v>
      </c>
      <c r="O723" s="16" t="s">
        <v>36</v>
      </c>
      <c r="P723" s="20" t="s">
        <v>36</v>
      </c>
    </row>
    <row r="724" spans="1:16" x14ac:dyDescent="0.3">
      <c r="A724" s="13" t="s">
        <v>1614</v>
      </c>
      <c r="B724" s="4" t="s">
        <v>1615</v>
      </c>
      <c r="C724" s="4" t="s">
        <v>1611</v>
      </c>
      <c r="D724" s="4" t="s">
        <v>84</v>
      </c>
      <c r="E724" s="4" t="s">
        <v>85</v>
      </c>
      <c r="F724" s="4" t="s">
        <v>42</v>
      </c>
      <c r="G724" s="16" t="s">
        <v>20</v>
      </c>
      <c r="H724" s="5" t="s">
        <v>2535</v>
      </c>
      <c r="I724" s="16">
        <v>16</v>
      </c>
      <c r="J724" s="16">
        <v>16</v>
      </c>
      <c r="K724" s="16" t="s">
        <v>36</v>
      </c>
      <c r="L724" s="19" t="s">
        <v>36</v>
      </c>
      <c r="M724" s="16">
        <v>9</v>
      </c>
      <c r="N724" s="16">
        <v>9</v>
      </c>
      <c r="O724" s="16" t="s">
        <v>36</v>
      </c>
      <c r="P724" s="20" t="s">
        <v>36</v>
      </c>
    </row>
    <row r="725" spans="1:16" x14ac:dyDescent="0.3">
      <c r="A725" s="13" t="s">
        <v>1616</v>
      </c>
      <c r="B725" s="4" t="s">
        <v>1617</v>
      </c>
      <c r="C725" s="4" t="s">
        <v>1618</v>
      </c>
      <c r="D725" s="4" t="s">
        <v>67</v>
      </c>
      <c r="E725" s="4" t="s">
        <v>745</v>
      </c>
      <c r="F725" s="4" t="s">
        <v>69</v>
      </c>
      <c r="G725" s="16" t="s">
        <v>20</v>
      </c>
      <c r="H725" s="5" t="s">
        <v>2535</v>
      </c>
      <c r="I725" s="16">
        <v>91</v>
      </c>
      <c r="J725" s="16">
        <v>86</v>
      </c>
      <c r="K725" s="16">
        <v>23</v>
      </c>
      <c r="L725" s="19">
        <v>0.26744186046511625</v>
      </c>
      <c r="M725" s="16">
        <v>24</v>
      </c>
      <c r="N725" s="16">
        <v>23</v>
      </c>
      <c r="O725" s="16">
        <v>9</v>
      </c>
      <c r="P725" s="20">
        <v>0.39130434782608697</v>
      </c>
    </row>
    <row r="726" spans="1:16" x14ac:dyDescent="0.3">
      <c r="A726" s="13" t="s">
        <v>1619</v>
      </c>
      <c r="B726" s="4" t="s">
        <v>1620</v>
      </c>
      <c r="C726" s="4" t="s">
        <v>1618</v>
      </c>
      <c r="D726" s="4" t="s">
        <v>67</v>
      </c>
      <c r="E726" s="4" t="s">
        <v>745</v>
      </c>
      <c r="F726" s="4" t="s">
        <v>69</v>
      </c>
      <c r="G726" s="16" t="s">
        <v>20</v>
      </c>
      <c r="H726" s="5" t="s">
        <v>2535</v>
      </c>
      <c r="I726" s="16">
        <v>48</v>
      </c>
      <c r="J726" s="16">
        <v>48</v>
      </c>
      <c r="K726" s="16">
        <v>11</v>
      </c>
      <c r="L726" s="19">
        <v>0.22916666666666666</v>
      </c>
      <c r="M726" s="16" t="s">
        <v>36</v>
      </c>
      <c r="N726" s="16" t="s">
        <v>36</v>
      </c>
      <c r="O726" s="16" t="s">
        <v>36</v>
      </c>
      <c r="P726" s="20" t="s">
        <v>36</v>
      </c>
    </row>
    <row r="727" spans="1:16" x14ac:dyDescent="0.3">
      <c r="A727" s="13" t="s">
        <v>1621</v>
      </c>
      <c r="B727" s="4" t="s">
        <v>1622</v>
      </c>
      <c r="C727" s="4" t="s">
        <v>1623</v>
      </c>
      <c r="D727" s="4" t="s">
        <v>125</v>
      </c>
      <c r="E727" s="4" t="s">
        <v>126</v>
      </c>
      <c r="F727" s="4" t="s">
        <v>19</v>
      </c>
      <c r="G727" s="16" t="s">
        <v>20</v>
      </c>
      <c r="H727" s="5" t="s">
        <v>2535</v>
      </c>
      <c r="I727" s="16">
        <v>156</v>
      </c>
      <c r="J727" s="16">
        <v>154</v>
      </c>
      <c r="K727" s="16">
        <v>48</v>
      </c>
      <c r="L727" s="19">
        <v>0.31168831168831168</v>
      </c>
      <c r="M727" s="16">
        <v>24</v>
      </c>
      <c r="N727" s="16">
        <v>24</v>
      </c>
      <c r="O727" s="16">
        <v>14</v>
      </c>
      <c r="P727" s="20">
        <v>0.58333333333333337</v>
      </c>
    </row>
    <row r="728" spans="1:16" x14ac:dyDescent="0.3">
      <c r="A728" s="13" t="s">
        <v>2634</v>
      </c>
      <c r="B728" s="4" t="s">
        <v>2635</v>
      </c>
      <c r="C728" s="4" t="s">
        <v>1281</v>
      </c>
      <c r="D728" s="4" t="s">
        <v>114</v>
      </c>
      <c r="E728" s="4" t="s">
        <v>115</v>
      </c>
      <c r="F728" s="4" t="s">
        <v>42</v>
      </c>
      <c r="G728" s="16" t="s">
        <v>20</v>
      </c>
      <c r="H728" s="5" t="s">
        <v>36</v>
      </c>
      <c r="I728" s="16">
        <v>57</v>
      </c>
      <c r="J728" s="16">
        <v>0</v>
      </c>
      <c r="K728" s="16">
        <v>0</v>
      </c>
      <c r="L728" s="19" t="s">
        <v>36</v>
      </c>
      <c r="M728" s="16">
        <v>8</v>
      </c>
      <c r="N728" s="16">
        <v>0</v>
      </c>
      <c r="O728" s="16">
        <v>0</v>
      </c>
      <c r="P728" s="20" t="s">
        <v>36</v>
      </c>
    </row>
    <row r="729" spans="1:16" x14ac:dyDescent="0.3">
      <c r="A729" s="13" t="s">
        <v>1624</v>
      </c>
      <c r="B729" s="4" t="s">
        <v>1625</v>
      </c>
      <c r="C729" s="4" t="s">
        <v>1281</v>
      </c>
      <c r="D729" s="4" t="s">
        <v>114</v>
      </c>
      <c r="E729" s="4" t="s">
        <v>115</v>
      </c>
      <c r="F729" s="4" t="s">
        <v>42</v>
      </c>
      <c r="G729" s="16" t="s">
        <v>20</v>
      </c>
      <c r="H729" s="5" t="s">
        <v>2536</v>
      </c>
      <c r="I729" s="16">
        <v>41</v>
      </c>
      <c r="J729" s="16">
        <v>41</v>
      </c>
      <c r="K729" s="16" t="s">
        <v>36</v>
      </c>
      <c r="L729" s="19" t="s">
        <v>36</v>
      </c>
      <c r="M729" s="16">
        <v>33</v>
      </c>
      <c r="N729" s="16">
        <v>33</v>
      </c>
      <c r="O729" s="16" t="s">
        <v>36</v>
      </c>
      <c r="P729" s="20" t="s">
        <v>36</v>
      </c>
    </row>
    <row r="730" spans="1:16" x14ac:dyDescent="0.3">
      <c r="A730" s="13" t="s">
        <v>2636</v>
      </c>
      <c r="B730" s="4" t="s">
        <v>2637</v>
      </c>
      <c r="C730" s="4" t="s">
        <v>1281</v>
      </c>
      <c r="D730" s="4" t="s">
        <v>114</v>
      </c>
      <c r="E730" s="4" t="s">
        <v>115</v>
      </c>
      <c r="F730" s="4" t="s">
        <v>42</v>
      </c>
      <c r="G730" s="16" t="s">
        <v>20</v>
      </c>
      <c r="H730" s="5" t="s">
        <v>2535</v>
      </c>
      <c r="I730" s="16">
        <v>36</v>
      </c>
      <c r="J730" s="16">
        <v>33</v>
      </c>
      <c r="K730" s="16">
        <v>14</v>
      </c>
      <c r="L730" s="19">
        <v>0.42424242424242425</v>
      </c>
      <c r="M730" s="16" t="s">
        <v>36</v>
      </c>
      <c r="N730" s="16" t="s">
        <v>36</v>
      </c>
      <c r="O730" s="16" t="s">
        <v>36</v>
      </c>
      <c r="P730" s="20" t="s">
        <v>36</v>
      </c>
    </row>
    <row r="731" spans="1:16" x14ac:dyDescent="0.3">
      <c r="A731" s="13" t="s">
        <v>1626</v>
      </c>
      <c r="B731" s="4" t="s">
        <v>1627</v>
      </c>
      <c r="C731" s="4" t="s">
        <v>1281</v>
      </c>
      <c r="D731" s="4" t="s">
        <v>114</v>
      </c>
      <c r="E731" s="4" t="s">
        <v>115</v>
      </c>
      <c r="F731" s="4" t="s">
        <v>42</v>
      </c>
      <c r="G731" s="16" t="s">
        <v>20</v>
      </c>
      <c r="H731" s="5" t="s">
        <v>2536</v>
      </c>
      <c r="I731" s="16">
        <v>1978</v>
      </c>
      <c r="J731" s="16">
        <v>1685</v>
      </c>
      <c r="K731" s="16">
        <v>1179</v>
      </c>
      <c r="L731" s="19">
        <v>0.69970326409495553</v>
      </c>
      <c r="M731" s="16">
        <v>494</v>
      </c>
      <c r="N731" s="16">
        <v>416</v>
      </c>
      <c r="O731" s="16">
        <v>376</v>
      </c>
      <c r="P731" s="20">
        <v>0.90384615384615385</v>
      </c>
    </row>
    <row r="732" spans="1:16" x14ac:dyDescent="0.3">
      <c r="A732" s="13" t="s">
        <v>1628</v>
      </c>
      <c r="B732" s="4" t="s">
        <v>1629</v>
      </c>
      <c r="C732" s="4" t="s">
        <v>1281</v>
      </c>
      <c r="D732" s="4" t="s">
        <v>114</v>
      </c>
      <c r="E732" s="4" t="s">
        <v>115</v>
      </c>
      <c r="F732" s="4" t="s">
        <v>42</v>
      </c>
      <c r="G732" s="16" t="s">
        <v>20</v>
      </c>
      <c r="H732" s="5" t="s">
        <v>2535</v>
      </c>
      <c r="I732" s="16">
        <v>51</v>
      </c>
      <c r="J732" s="16">
        <v>50</v>
      </c>
      <c r="K732" s="16">
        <v>18</v>
      </c>
      <c r="L732" s="19">
        <v>0.36</v>
      </c>
      <c r="M732" s="16">
        <v>6</v>
      </c>
      <c r="N732" s="16">
        <v>5</v>
      </c>
      <c r="O732" s="16" t="s">
        <v>36</v>
      </c>
      <c r="P732" s="20" t="s">
        <v>36</v>
      </c>
    </row>
    <row r="733" spans="1:16" x14ac:dyDescent="0.3">
      <c r="A733" s="13" t="s">
        <v>1630</v>
      </c>
      <c r="B733" s="4" t="s">
        <v>1631</v>
      </c>
      <c r="C733" s="4" t="s">
        <v>1281</v>
      </c>
      <c r="D733" s="4" t="s">
        <v>114</v>
      </c>
      <c r="E733" s="4" t="s">
        <v>115</v>
      </c>
      <c r="F733" s="4" t="s">
        <v>42</v>
      </c>
      <c r="G733" s="16" t="s">
        <v>20</v>
      </c>
      <c r="H733" s="5" t="s">
        <v>2535</v>
      </c>
      <c r="I733" s="16">
        <v>81</v>
      </c>
      <c r="J733" s="16">
        <v>74</v>
      </c>
      <c r="K733" s="16">
        <v>25</v>
      </c>
      <c r="L733" s="19">
        <v>0.33783783783783783</v>
      </c>
      <c r="M733" s="16">
        <v>54</v>
      </c>
      <c r="N733" s="16">
        <v>50</v>
      </c>
      <c r="O733" s="16">
        <v>22</v>
      </c>
      <c r="P733" s="20">
        <v>0.44</v>
      </c>
    </row>
    <row r="734" spans="1:16" x14ac:dyDescent="0.3">
      <c r="A734" s="13" t="s">
        <v>1632</v>
      </c>
      <c r="B734" s="4" t="s">
        <v>1633</v>
      </c>
      <c r="C734" s="4" t="s">
        <v>1281</v>
      </c>
      <c r="D734" s="4" t="s">
        <v>114</v>
      </c>
      <c r="E734" s="4" t="s">
        <v>115</v>
      </c>
      <c r="F734" s="4" t="s">
        <v>42</v>
      </c>
      <c r="G734" s="16" t="s">
        <v>20</v>
      </c>
      <c r="H734" s="5" t="s">
        <v>2536</v>
      </c>
      <c r="I734" s="16">
        <v>581</v>
      </c>
      <c r="J734" s="16">
        <v>562</v>
      </c>
      <c r="K734" s="16">
        <v>403</v>
      </c>
      <c r="L734" s="19">
        <v>0.7170818505338078</v>
      </c>
      <c r="M734" s="16">
        <v>145</v>
      </c>
      <c r="N734" s="16">
        <v>143</v>
      </c>
      <c r="O734" s="16">
        <v>116</v>
      </c>
      <c r="P734" s="20">
        <v>0.81118881118881114</v>
      </c>
    </row>
    <row r="735" spans="1:16" x14ac:dyDescent="0.3">
      <c r="A735" s="13" t="s">
        <v>1634</v>
      </c>
      <c r="B735" s="4" t="s">
        <v>1635</v>
      </c>
      <c r="C735" s="4" t="s">
        <v>1281</v>
      </c>
      <c r="D735" s="4" t="s">
        <v>114</v>
      </c>
      <c r="E735" s="4" t="s">
        <v>115</v>
      </c>
      <c r="F735" s="4" t="s">
        <v>42</v>
      </c>
      <c r="G735" s="16" t="s">
        <v>20</v>
      </c>
      <c r="H735" s="5" t="s">
        <v>2535</v>
      </c>
      <c r="I735" s="16">
        <v>853</v>
      </c>
      <c r="J735" s="16">
        <v>758</v>
      </c>
      <c r="K735" s="16">
        <v>326</v>
      </c>
      <c r="L735" s="19">
        <v>0.43007915567282323</v>
      </c>
      <c r="M735" s="16">
        <v>168</v>
      </c>
      <c r="N735" s="16">
        <v>162</v>
      </c>
      <c r="O735" s="16">
        <v>91</v>
      </c>
      <c r="P735" s="20">
        <v>0.56172839506172845</v>
      </c>
    </row>
    <row r="736" spans="1:16" x14ac:dyDescent="0.3">
      <c r="A736" s="13" t="s">
        <v>1636</v>
      </c>
      <c r="B736" s="4" t="s">
        <v>1637</v>
      </c>
      <c r="C736" s="4" t="s">
        <v>1281</v>
      </c>
      <c r="D736" s="4" t="s">
        <v>114</v>
      </c>
      <c r="E736" s="4" t="s">
        <v>115</v>
      </c>
      <c r="F736" s="4" t="s">
        <v>42</v>
      </c>
      <c r="G736" s="16" t="s">
        <v>20</v>
      </c>
      <c r="H736" s="5" t="s">
        <v>2536</v>
      </c>
      <c r="I736" s="16">
        <v>75</v>
      </c>
      <c r="J736" s="16">
        <v>71</v>
      </c>
      <c r="K736" s="16">
        <v>55</v>
      </c>
      <c r="L736" s="19">
        <v>0.77464788732394363</v>
      </c>
      <c r="M736" s="16">
        <v>22</v>
      </c>
      <c r="N736" s="16">
        <v>22</v>
      </c>
      <c r="O736" s="16" t="s">
        <v>36</v>
      </c>
      <c r="P736" s="20" t="s">
        <v>36</v>
      </c>
    </row>
    <row r="737" spans="1:16" x14ac:dyDescent="0.3">
      <c r="A737" s="13" t="s">
        <v>1638</v>
      </c>
      <c r="B737" s="4" t="s">
        <v>1639</v>
      </c>
      <c r="C737" s="4" t="s">
        <v>1281</v>
      </c>
      <c r="D737" s="4" t="s">
        <v>114</v>
      </c>
      <c r="E737" s="4" t="s">
        <v>115</v>
      </c>
      <c r="F737" s="4" t="s">
        <v>42</v>
      </c>
      <c r="G737" s="16" t="s">
        <v>20</v>
      </c>
      <c r="H737" s="5" t="s">
        <v>2535</v>
      </c>
      <c r="I737" s="16">
        <v>120</v>
      </c>
      <c r="J737" s="16">
        <v>119</v>
      </c>
      <c r="K737" s="16">
        <v>65</v>
      </c>
      <c r="L737" s="19">
        <v>0.54621848739495793</v>
      </c>
      <c r="M737" s="16">
        <v>37</v>
      </c>
      <c r="N737" s="16">
        <v>37</v>
      </c>
      <c r="O737" s="16">
        <v>20</v>
      </c>
      <c r="P737" s="20">
        <v>0.54054054054054057</v>
      </c>
    </row>
    <row r="738" spans="1:16" x14ac:dyDescent="0.3">
      <c r="A738" s="13" t="s">
        <v>1640</v>
      </c>
      <c r="B738" s="4" t="s">
        <v>1641</v>
      </c>
      <c r="C738" s="4" t="s">
        <v>1281</v>
      </c>
      <c r="D738" s="4" t="s">
        <v>114</v>
      </c>
      <c r="E738" s="4" t="s">
        <v>115</v>
      </c>
      <c r="F738" s="4" t="s">
        <v>42</v>
      </c>
      <c r="G738" s="16" t="s">
        <v>20</v>
      </c>
      <c r="H738" s="5" t="s">
        <v>2535</v>
      </c>
      <c r="I738" s="16">
        <v>84</v>
      </c>
      <c r="J738" s="16">
        <v>83</v>
      </c>
      <c r="K738" s="16">
        <v>31</v>
      </c>
      <c r="L738" s="19">
        <v>0.37349397590361444</v>
      </c>
      <c r="M738" s="16">
        <v>18</v>
      </c>
      <c r="N738" s="16">
        <v>18</v>
      </c>
      <c r="O738" s="16">
        <v>8</v>
      </c>
      <c r="P738" s="20">
        <v>0.44444444444444442</v>
      </c>
    </row>
    <row r="739" spans="1:16" x14ac:dyDescent="0.3">
      <c r="A739" s="13" t="s">
        <v>1642</v>
      </c>
      <c r="B739" s="4" t="s">
        <v>1643</v>
      </c>
      <c r="C739" s="4" t="s">
        <v>1644</v>
      </c>
      <c r="D739" s="4" t="s">
        <v>114</v>
      </c>
      <c r="E739" s="4" t="s">
        <v>115</v>
      </c>
      <c r="F739" s="4" t="s">
        <v>42</v>
      </c>
      <c r="G739" s="16" t="s">
        <v>20</v>
      </c>
      <c r="H739" s="5" t="s">
        <v>2536</v>
      </c>
      <c r="I739" s="16">
        <v>19</v>
      </c>
      <c r="J739" s="16">
        <v>19</v>
      </c>
      <c r="K739" s="16">
        <v>10</v>
      </c>
      <c r="L739" s="19">
        <v>0.52631578947368418</v>
      </c>
      <c r="M739" s="16">
        <v>9</v>
      </c>
      <c r="N739" s="16">
        <v>9</v>
      </c>
      <c r="O739" s="16" t="s">
        <v>36</v>
      </c>
      <c r="P739" s="20" t="s">
        <v>36</v>
      </c>
    </row>
    <row r="740" spans="1:16" x14ac:dyDescent="0.3">
      <c r="A740" s="13" t="s">
        <v>1645</v>
      </c>
      <c r="B740" s="4" t="s">
        <v>1646</v>
      </c>
      <c r="C740" s="4" t="s">
        <v>1644</v>
      </c>
      <c r="D740" s="4" t="s">
        <v>114</v>
      </c>
      <c r="E740" s="4" t="s">
        <v>115</v>
      </c>
      <c r="F740" s="4" t="s">
        <v>42</v>
      </c>
      <c r="G740" s="16" t="s">
        <v>20</v>
      </c>
      <c r="H740" s="5" t="s">
        <v>2535</v>
      </c>
      <c r="I740" s="16">
        <v>53</v>
      </c>
      <c r="J740" s="16">
        <v>47</v>
      </c>
      <c r="K740" s="16">
        <v>22</v>
      </c>
      <c r="L740" s="19">
        <v>0.46808510638297873</v>
      </c>
      <c r="M740" s="16">
        <v>30</v>
      </c>
      <c r="N740" s="16">
        <v>27</v>
      </c>
      <c r="O740" s="16">
        <v>15</v>
      </c>
      <c r="P740" s="20">
        <v>0.55555555555555558</v>
      </c>
    </row>
    <row r="741" spans="1:16" x14ac:dyDescent="0.3">
      <c r="A741" s="13" t="s">
        <v>1647</v>
      </c>
      <c r="B741" s="4" t="s">
        <v>1648</v>
      </c>
      <c r="C741" s="4" t="s">
        <v>1644</v>
      </c>
      <c r="D741" s="4" t="s">
        <v>114</v>
      </c>
      <c r="E741" s="4" t="s">
        <v>115</v>
      </c>
      <c r="F741" s="4" t="s">
        <v>42</v>
      </c>
      <c r="G741" s="16" t="s">
        <v>20</v>
      </c>
      <c r="H741" s="5" t="s">
        <v>2536</v>
      </c>
      <c r="I741" s="16">
        <v>47</v>
      </c>
      <c r="J741" s="16">
        <v>46</v>
      </c>
      <c r="K741" s="16" t="s">
        <v>36</v>
      </c>
      <c r="L741" s="19" t="s">
        <v>36</v>
      </c>
      <c r="M741" s="16">
        <v>23</v>
      </c>
      <c r="N741" s="16">
        <v>23</v>
      </c>
      <c r="O741" s="16" t="s">
        <v>36</v>
      </c>
      <c r="P741" s="20" t="s">
        <v>36</v>
      </c>
    </row>
    <row r="742" spans="1:16" x14ac:dyDescent="0.3">
      <c r="A742" s="13" t="s">
        <v>1649</v>
      </c>
      <c r="B742" s="4" t="s">
        <v>1650</v>
      </c>
      <c r="C742" s="4" t="s">
        <v>1644</v>
      </c>
      <c r="D742" s="4" t="s">
        <v>114</v>
      </c>
      <c r="E742" s="4" t="s">
        <v>115</v>
      </c>
      <c r="F742" s="4" t="s">
        <v>42</v>
      </c>
      <c r="G742" s="16" t="s">
        <v>20</v>
      </c>
      <c r="H742" s="5" t="s">
        <v>2536</v>
      </c>
      <c r="I742" s="16">
        <v>11</v>
      </c>
      <c r="J742" s="16">
        <v>11</v>
      </c>
      <c r="K742" s="16" t="s">
        <v>36</v>
      </c>
      <c r="L742" s="19" t="s">
        <v>36</v>
      </c>
      <c r="M742" s="16" t="s">
        <v>36</v>
      </c>
      <c r="N742" s="16" t="s">
        <v>36</v>
      </c>
      <c r="O742" s="16" t="s">
        <v>36</v>
      </c>
      <c r="P742" s="20" t="s">
        <v>36</v>
      </c>
    </row>
    <row r="743" spans="1:16" x14ac:dyDescent="0.3">
      <c r="A743" s="13" t="s">
        <v>1651</v>
      </c>
      <c r="B743" s="4" t="s">
        <v>1652</v>
      </c>
      <c r="C743" s="4" t="s">
        <v>1653</v>
      </c>
      <c r="D743" s="4" t="s">
        <v>308</v>
      </c>
      <c r="E743" s="4" t="s">
        <v>105</v>
      </c>
      <c r="F743" s="4" t="s">
        <v>19</v>
      </c>
      <c r="G743" s="16" t="s">
        <v>20</v>
      </c>
      <c r="H743" s="5" t="s">
        <v>2536</v>
      </c>
      <c r="I743" s="16">
        <v>167</v>
      </c>
      <c r="J743" s="16">
        <v>143</v>
      </c>
      <c r="K743" s="16">
        <v>111</v>
      </c>
      <c r="L743" s="19">
        <v>0.77622377622377625</v>
      </c>
      <c r="M743" s="16">
        <v>57</v>
      </c>
      <c r="N743" s="16">
        <v>50</v>
      </c>
      <c r="O743" s="16">
        <v>44</v>
      </c>
      <c r="P743" s="20">
        <v>0.88</v>
      </c>
    </row>
    <row r="744" spans="1:16" x14ac:dyDescent="0.3">
      <c r="A744" s="13" t="s">
        <v>1654</v>
      </c>
      <c r="B744" s="4" t="s">
        <v>1655</v>
      </c>
      <c r="C744" s="4" t="s">
        <v>1653</v>
      </c>
      <c r="D744" s="4" t="s">
        <v>308</v>
      </c>
      <c r="E744" s="4" t="s">
        <v>105</v>
      </c>
      <c r="F744" s="4" t="s">
        <v>19</v>
      </c>
      <c r="G744" s="16" t="s">
        <v>20</v>
      </c>
      <c r="H744" s="5" t="s">
        <v>2536</v>
      </c>
      <c r="I744" s="16">
        <v>22</v>
      </c>
      <c r="J744" s="16">
        <v>22</v>
      </c>
      <c r="K744" s="16" t="s">
        <v>36</v>
      </c>
      <c r="L744" s="19" t="s">
        <v>36</v>
      </c>
      <c r="M744" s="16">
        <v>11</v>
      </c>
      <c r="N744" s="16">
        <v>11</v>
      </c>
      <c r="O744" s="16" t="s">
        <v>36</v>
      </c>
      <c r="P744" s="20" t="s">
        <v>36</v>
      </c>
    </row>
    <row r="745" spans="1:16" x14ac:dyDescent="0.3">
      <c r="A745" s="13" t="s">
        <v>1656</v>
      </c>
      <c r="B745" s="4" t="s">
        <v>1657</v>
      </c>
      <c r="C745" s="4" t="s">
        <v>1658</v>
      </c>
      <c r="D745" s="4" t="s">
        <v>17</v>
      </c>
      <c r="E745" s="4" t="s">
        <v>284</v>
      </c>
      <c r="F745" s="4" t="s">
        <v>19</v>
      </c>
      <c r="G745" s="16" t="s">
        <v>20</v>
      </c>
      <c r="H745" s="5" t="s">
        <v>2535</v>
      </c>
      <c r="I745" s="16">
        <v>64</v>
      </c>
      <c r="J745" s="16">
        <v>61</v>
      </c>
      <c r="K745" s="16">
        <v>25</v>
      </c>
      <c r="L745" s="19">
        <v>0.4098360655737705</v>
      </c>
      <c r="M745" s="16">
        <v>11</v>
      </c>
      <c r="N745" s="16">
        <v>11</v>
      </c>
      <c r="O745" s="16" t="s">
        <v>36</v>
      </c>
      <c r="P745" s="20" t="s">
        <v>36</v>
      </c>
    </row>
    <row r="746" spans="1:16" x14ac:dyDescent="0.3">
      <c r="A746" s="13" t="s">
        <v>1659</v>
      </c>
      <c r="B746" s="4" t="s">
        <v>1660</v>
      </c>
      <c r="C746" s="4" t="s">
        <v>1661</v>
      </c>
      <c r="D746" s="4" t="s">
        <v>40</v>
      </c>
      <c r="E746" s="4" t="s">
        <v>41</v>
      </c>
      <c r="F746" s="4" t="s">
        <v>42</v>
      </c>
      <c r="G746" s="16" t="s">
        <v>20</v>
      </c>
      <c r="H746" s="5" t="s">
        <v>2536</v>
      </c>
      <c r="I746" s="16">
        <v>98</v>
      </c>
      <c r="J746" s="16">
        <v>81</v>
      </c>
      <c r="K746" s="16">
        <v>43</v>
      </c>
      <c r="L746" s="19">
        <v>0.53086419753086422</v>
      </c>
      <c r="M746" s="16">
        <v>9</v>
      </c>
      <c r="N746" s="16">
        <v>6</v>
      </c>
      <c r="O746" s="16" t="s">
        <v>36</v>
      </c>
      <c r="P746" s="20" t="s">
        <v>36</v>
      </c>
    </row>
    <row r="747" spans="1:16" x14ac:dyDescent="0.3">
      <c r="A747" s="13" t="s">
        <v>1662</v>
      </c>
      <c r="B747" s="4" t="s">
        <v>1663</v>
      </c>
      <c r="C747" s="4" t="s">
        <v>1661</v>
      </c>
      <c r="D747" s="4" t="s">
        <v>40</v>
      </c>
      <c r="E747" s="4" t="s">
        <v>41</v>
      </c>
      <c r="F747" s="4" t="s">
        <v>42</v>
      </c>
      <c r="G747" s="16" t="s">
        <v>20</v>
      </c>
      <c r="H747" s="5" t="s">
        <v>2536</v>
      </c>
      <c r="I747" s="16">
        <v>17</v>
      </c>
      <c r="J747" s="16">
        <v>17</v>
      </c>
      <c r="K747" s="16" t="s">
        <v>36</v>
      </c>
      <c r="L747" s="19" t="s">
        <v>36</v>
      </c>
      <c r="M747" s="16">
        <v>5</v>
      </c>
      <c r="N747" s="16">
        <v>5</v>
      </c>
      <c r="O747" s="16" t="s">
        <v>36</v>
      </c>
      <c r="P747" s="20" t="s">
        <v>36</v>
      </c>
    </row>
    <row r="748" spans="1:16" x14ac:dyDescent="0.3">
      <c r="A748" s="13" t="s">
        <v>1664</v>
      </c>
      <c r="B748" s="4" t="s">
        <v>1665</v>
      </c>
      <c r="C748" s="4" t="s">
        <v>1666</v>
      </c>
      <c r="D748" s="4" t="s">
        <v>473</v>
      </c>
      <c r="E748" s="4" t="s">
        <v>333</v>
      </c>
      <c r="F748" s="4" t="s">
        <v>42</v>
      </c>
      <c r="G748" s="16" t="s">
        <v>20</v>
      </c>
      <c r="H748" s="5" t="s">
        <v>2535</v>
      </c>
      <c r="I748" s="16">
        <v>53</v>
      </c>
      <c r="J748" s="16">
        <v>53</v>
      </c>
      <c r="K748" s="16">
        <v>17</v>
      </c>
      <c r="L748" s="19">
        <v>0.32075471698113206</v>
      </c>
      <c r="M748" s="16">
        <v>22</v>
      </c>
      <c r="N748" s="16">
        <v>22</v>
      </c>
      <c r="O748" s="16">
        <v>6</v>
      </c>
      <c r="P748" s="20">
        <v>0.27272727272727271</v>
      </c>
    </row>
    <row r="749" spans="1:16" x14ac:dyDescent="0.3">
      <c r="A749" s="13" t="s">
        <v>1667</v>
      </c>
      <c r="B749" s="4" t="s">
        <v>1668</v>
      </c>
      <c r="C749" s="4" t="s">
        <v>1669</v>
      </c>
      <c r="D749" s="4" t="s">
        <v>104</v>
      </c>
      <c r="E749" s="4" t="s">
        <v>369</v>
      </c>
      <c r="F749" s="4" t="s">
        <v>106</v>
      </c>
      <c r="G749" s="16" t="s">
        <v>20</v>
      </c>
      <c r="H749" s="5" t="s">
        <v>2535</v>
      </c>
      <c r="I749" s="16">
        <v>254</v>
      </c>
      <c r="J749" s="16">
        <v>246</v>
      </c>
      <c r="K749" s="16">
        <v>97</v>
      </c>
      <c r="L749" s="19">
        <v>0.39430894308943087</v>
      </c>
      <c r="M749" s="16">
        <v>19</v>
      </c>
      <c r="N749" s="16">
        <v>19</v>
      </c>
      <c r="O749" s="16">
        <v>11</v>
      </c>
      <c r="P749" s="20">
        <v>0.57894736842105265</v>
      </c>
    </row>
    <row r="750" spans="1:16" x14ac:dyDescent="0.3">
      <c r="A750" s="13" t="s">
        <v>1670</v>
      </c>
      <c r="B750" s="4" t="s">
        <v>1671</v>
      </c>
      <c r="C750" s="4" t="s">
        <v>1669</v>
      </c>
      <c r="D750" s="4" t="s">
        <v>104</v>
      </c>
      <c r="E750" s="4" t="s">
        <v>369</v>
      </c>
      <c r="F750" s="4" t="s">
        <v>106</v>
      </c>
      <c r="G750" s="16" t="s">
        <v>20</v>
      </c>
      <c r="H750" s="5" t="s">
        <v>2535</v>
      </c>
      <c r="I750" s="16">
        <v>89</v>
      </c>
      <c r="J750" s="16">
        <v>81</v>
      </c>
      <c r="K750" s="16">
        <v>53</v>
      </c>
      <c r="L750" s="19">
        <v>0.65432098765432101</v>
      </c>
      <c r="M750" s="16">
        <v>25</v>
      </c>
      <c r="N750" s="16">
        <v>25</v>
      </c>
      <c r="O750" s="16" t="s">
        <v>36</v>
      </c>
      <c r="P750" s="20" t="s">
        <v>36</v>
      </c>
    </row>
    <row r="751" spans="1:16" x14ac:dyDescent="0.3">
      <c r="A751" s="13" t="s">
        <v>1672</v>
      </c>
      <c r="B751" s="4" t="s">
        <v>1673</v>
      </c>
      <c r="C751" s="4" t="s">
        <v>1669</v>
      </c>
      <c r="D751" s="4" t="s">
        <v>104</v>
      </c>
      <c r="E751" s="4" t="s">
        <v>369</v>
      </c>
      <c r="F751" s="4" t="s">
        <v>106</v>
      </c>
      <c r="G751" s="16" t="s">
        <v>20</v>
      </c>
      <c r="H751" s="5" t="s">
        <v>36</v>
      </c>
      <c r="I751" s="16">
        <v>7</v>
      </c>
      <c r="J751" s="16">
        <v>0</v>
      </c>
      <c r="K751" s="16">
        <v>0</v>
      </c>
      <c r="L751" s="19" t="s">
        <v>36</v>
      </c>
      <c r="M751" s="16" t="s">
        <v>36</v>
      </c>
      <c r="N751" s="16">
        <v>0</v>
      </c>
      <c r="O751" s="16">
        <v>0</v>
      </c>
      <c r="P751" s="20" t="s">
        <v>36</v>
      </c>
    </row>
    <row r="752" spans="1:16" x14ac:dyDescent="0.3">
      <c r="A752" s="13" t="s">
        <v>1674</v>
      </c>
      <c r="B752" s="4" t="s">
        <v>1675</v>
      </c>
      <c r="C752" s="4" t="s">
        <v>1669</v>
      </c>
      <c r="D752" s="4" t="s">
        <v>104</v>
      </c>
      <c r="E752" s="4" t="s">
        <v>369</v>
      </c>
      <c r="F752" s="4" t="s">
        <v>106</v>
      </c>
      <c r="G752" s="16" t="s">
        <v>20</v>
      </c>
      <c r="H752" s="5" t="s">
        <v>2535</v>
      </c>
      <c r="I752" s="16">
        <v>109</v>
      </c>
      <c r="J752" s="16">
        <v>104</v>
      </c>
      <c r="K752" s="16">
        <v>44</v>
      </c>
      <c r="L752" s="19">
        <v>0.42307692307692307</v>
      </c>
      <c r="M752" s="16">
        <v>34</v>
      </c>
      <c r="N752" s="16">
        <v>32</v>
      </c>
      <c r="O752" s="16">
        <v>20</v>
      </c>
      <c r="P752" s="20">
        <v>0.625</v>
      </c>
    </row>
    <row r="753" spans="1:16" x14ac:dyDescent="0.3">
      <c r="A753" s="13" t="s">
        <v>1676</v>
      </c>
      <c r="B753" s="4" t="s">
        <v>1677</v>
      </c>
      <c r="C753" s="4" t="s">
        <v>1669</v>
      </c>
      <c r="D753" s="4" t="s">
        <v>104</v>
      </c>
      <c r="E753" s="4" t="s">
        <v>369</v>
      </c>
      <c r="F753" s="4" t="s">
        <v>106</v>
      </c>
      <c r="G753" s="16" t="s">
        <v>20</v>
      </c>
      <c r="H753" s="5" t="s">
        <v>2536</v>
      </c>
      <c r="I753" s="16">
        <v>67</v>
      </c>
      <c r="J753" s="16">
        <v>67</v>
      </c>
      <c r="K753" s="16">
        <v>41</v>
      </c>
      <c r="L753" s="19">
        <v>0.61194029850746268</v>
      </c>
      <c r="M753" s="16">
        <v>10</v>
      </c>
      <c r="N753" s="16">
        <v>10</v>
      </c>
      <c r="O753" s="16" t="s">
        <v>36</v>
      </c>
      <c r="P753" s="20" t="s">
        <v>36</v>
      </c>
    </row>
    <row r="754" spans="1:16" x14ac:dyDescent="0.3">
      <c r="A754" s="13" t="s">
        <v>1678</v>
      </c>
      <c r="B754" s="4" t="s">
        <v>1679</v>
      </c>
      <c r="C754" s="4" t="s">
        <v>1680</v>
      </c>
      <c r="D754" s="4" t="s">
        <v>731</v>
      </c>
      <c r="E754" s="4" t="s">
        <v>91</v>
      </c>
      <c r="F754" s="4" t="s">
        <v>69</v>
      </c>
      <c r="G754" s="16" t="s">
        <v>20</v>
      </c>
      <c r="H754" s="5" t="s">
        <v>2536</v>
      </c>
      <c r="I754" s="16">
        <v>994</v>
      </c>
      <c r="J754" s="16">
        <v>963</v>
      </c>
      <c r="K754" s="16">
        <v>773</v>
      </c>
      <c r="L754" s="19">
        <v>0.8026998961578401</v>
      </c>
      <c r="M754" s="16">
        <v>285</v>
      </c>
      <c r="N754" s="16">
        <v>281</v>
      </c>
      <c r="O754" s="16">
        <v>258</v>
      </c>
      <c r="P754" s="20">
        <v>0.91814946619217086</v>
      </c>
    </row>
    <row r="755" spans="1:16" x14ac:dyDescent="0.3">
      <c r="A755" s="13" t="s">
        <v>1681</v>
      </c>
      <c r="B755" s="4" t="s">
        <v>1682</v>
      </c>
      <c r="C755" s="4" t="s">
        <v>1683</v>
      </c>
      <c r="D755" s="4" t="s">
        <v>473</v>
      </c>
      <c r="E755" s="4" t="s">
        <v>333</v>
      </c>
      <c r="F755" s="4" t="s">
        <v>42</v>
      </c>
      <c r="G755" s="16" t="s">
        <v>20</v>
      </c>
      <c r="H755" s="5" t="s">
        <v>2535</v>
      </c>
      <c r="I755" s="16">
        <v>72</v>
      </c>
      <c r="J755" s="16">
        <v>72</v>
      </c>
      <c r="K755" s="16">
        <v>37</v>
      </c>
      <c r="L755" s="19">
        <v>0.51388888888888884</v>
      </c>
      <c r="M755" s="16">
        <v>10</v>
      </c>
      <c r="N755" s="16">
        <v>10</v>
      </c>
      <c r="O755" s="16" t="s">
        <v>36</v>
      </c>
      <c r="P755" s="20" t="s">
        <v>36</v>
      </c>
    </row>
    <row r="756" spans="1:16" x14ac:dyDescent="0.3">
      <c r="A756" s="13" t="s">
        <v>1684</v>
      </c>
      <c r="B756" s="4" t="s">
        <v>1685</v>
      </c>
      <c r="C756" s="4" t="s">
        <v>1683</v>
      </c>
      <c r="D756" s="4" t="s">
        <v>473</v>
      </c>
      <c r="E756" s="4" t="s">
        <v>333</v>
      </c>
      <c r="F756" s="4" t="s">
        <v>42</v>
      </c>
      <c r="G756" s="16" t="s">
        <v>20</v>
      </c>
      <c r="H756" s="5" t="s">
        <v>2535</v>
      </c>
      <c r="I756" s="16">
        <v>11</v>
      </c>
      <c r="J756" s="16">
        <v>10</v>
      </c>
      <c r="K756" s="16" t="s">
        <v>36</v>
      </c>
      <c r="L756" s="19" t="s">
        <v>36</v>
      </c>
      <c r="M756" s="16" t="s">
        <v>36</v>
      </c>
      <c r="N756" s="16" t="s">
        <v>36</v>
      </c>
      <c r="O756" s="16" t="s">
        <v>36</v>
      </c>
      <c r="P756" s="20" t="s">
        <v>36</v>
      </c>
    </row>
    <row r="757" spans="1:16" x14ac:dyDescent="0.3">
      <c r="A757" s="13" t="s">
        <v>1686</v>
      </c>
      <c r="B757" s="4" t="s">
        <v>1687</v>
      </c>
      <c r="C757" s="4" t="s">
        <v>1683</v>
      </c>
      <c r="D757" s="4" t="s">
        <v>473</v>
      </c>
      <c r="E757" s="4" t="s">
        <v>333</v>
      </c>
      <c r="F757" s="4" t="s">
        <v>42</v>
      </c>
      <c r="G757" s="16" t="s">
        <v>20</v>
      </c>
      <c r="H757" s="5" t="s">
        <v>2536</v>
      </c>
      <c r="I757" s="16">
        <v>5</v>
      </c>
      <c r="J757" s="16">
        <v>5</v>
      </c>
      <c r="K757" s="16" t="s">
        <v>36</v>
      </c>
      <c r="L757" s="19" t="s">
        <v>36</v>
      </c>
      <c r="M757" s="16" t="s">
        <v>36</v>
      </c>
      <c r="N757" s="16" t="s">
        <v>36</v>
      </c>
      <c r="O757" s="16" t="s">
        <v>36</v>
      </c>
      <c r="P757" s="20" t="s">
        <v>36</v>
      </c>
    </row>
    <row r="758" spans="1:16" x14ac:dyDescent="0.3">
      <c r="A758" s="13" t="s">
        <v>1688</v>
      </c>
      <c r="B758" s="4" t="s">
        <v>1689</v>
      </c>
      <c r="C758" s="4" t="s">
        <v>1690</v>
      </c>
      <c r="D758" s="4" t="s">
        <v>241</v>
      </c>
      <c r="E758" s="4" t="s">
        <v>152</v>
      </c>
      <c r="F758" s="4" t="s">
        <v>19</v>
      </c>
      <c r="G758" s="16" t="s">
        <v>20</v>
      </c>
      <c r="H758" s="5" t="s">
        <v>2536</v>
      </c>
      <c r="I758" s="16">
        <v>30</v>
      </c>
      <c r="J758" s="16">
        <v>30</v>
      </c>
      <c r="K758" s="16">
        <v>12</v>
      </c>
      <c r="L758" s="19">
        <v>0.4</v>
      </c>
      <c r="M758" s="16">
        <v>8</v>
      </c>
      <c r="N758" s="16">
        <v>8</v>
      </c>
      <c r="O758" s="16" t="s">
        <v>36</v>
      </c>
      <c r="P758" s="20" t="s">
        <v>36</v>
      </c>
    </row>
    <row r="759" spans="1:16" x14ac:dyDescent="0.3">
      <c r="A759" s="13" t="s">
        <v>1691</v>
      </c>
      <c r="B759" s="4" t="s">
        <v>1692</v>
      </c>
      <c r="C759" s="4" t="s">
        <v>1690</v>
      </c>
      <c r="D759" s="4" t="s">
        <v>241</v>
      </c>
      <c r="E759" s="4" t="s">
        <v>152</v>
      </c>
      <c r="F759" s="4" t="s">
        <v>19</v>
      </c>
      <c r="G759" s="16" t="s">
        <v>20</v>
      </c>
      <c r="H759" s="5" t="s">
        <v>2536</v>
      </c>
      <c r="I759" s="16">
        <v>67</v>
      </c>
      <c r="J759" s="16">
        <v>65</v>
      </c>
      <c r="K759" s="16">
        <v>53</v>
      </c>
      <c r="L759" s="19">
        <v>0.81538461538461537</v>
      </c>
      <c r="M759" s="16">
        <v>13</v>
      </c>
      <c r="N759" s="16">
        <v>13</v>
      </c>
      <c r="O759" s="16" t="s">
        <v>36</v>
      </c>
      <c r="P759" s="20" t="s">
        <v>36</v>
      </c>
    </row>
    <row r="760" spans="1:16" x14ac:dyDescent="0.3">
      <c r="A760" s="13" t="s">
        <v>1693</v>
      </c>
      <c r="B760" s="4" t="s">
        <v>1694</v>
      </c>
      <c r="C760" s="4" t="s">
        <v>591</v>
      </c>
      <c r="D760" s="4" t="s">
        <v>592</v>
      </c>
      <c r="E760" s="4" t="s">
        <v>509</v>
      </c>
      <c r="F760" s="4" t="s">
        <v>487</v>
      </c>
      <c r="G760" s="16" t="s">
        <v>20</v>
      </c>
      <c r="H760" s="5" t="s">
        <v>2535</v>
      </c>
      <c r="I760" s="16">
        <v>692</v>
      </c>
      <c r="J760" s="16">
        <v>667</v>
      </c>
      <c r="K760" s="16">
        <v>302</v>
      </c>
      <c r="L760" s="19">
        <v>0.45277361319340331</v>
      </c>
      <c r="M760" s="16">
        <v>167</v>
      </c>
      <c r="N760" s="16">
        <v>164</v>
      </c>
      <c r="O760" s="16">
        <v>99</v>
      </c>
      <c r="P760" s="20">
        <v>0.60365853658536583</v>
      </c>
    </row>
    <row r="761" spans="1:16" x14ac:dyDescent="0.3">
      <c r="A761" s="13" t="s">
        <v>2638</v>
      </c>
      <c r="B761" s="4" t="s">
        <v>2639</v>
      </c>
      <c r="C761" s="4" t="s">
        <v>2640</v>
      </c>
      <c r="D761" s="4" t="s">
        <v>241</v>
      </c>
      <c r="E761" s="4" t="s">
        <v>152</v>
      </c>
      <c r="F761" s="4" t="s">
        <v>19</v>
      </c>
      <c r="G761" s="16" t="s">
        <v>20</v>
      </c>
      <c r="H761" s="5" t="s">
        <v>36</v>
      </c>
      <c r="I761" s="16">
        <v>36</v>
      </c>
      <c r="J761" s="16">
        <v>0</v>
      </c>
      <c r="K761" s="16">
        <v>0</v>
      </c>
      <c r="L761" s="19" t="s">
        <v>36</v>
      </c>
      <c r="M761" s="16">
        <v>0</v>
      </c>
      <c r="N761" s="16">
        <v>0</v>
      </c>
      <c r="O761" s="16">
        <v>0</v>
      </c>
      <c r="P761" s="20" t="s">
        <v>36</v>
      </c>
    </row>
    <row r="762" spans="1:16" x14ac:dyDescent="0.3">
      <c r="A762" s="13" t="s">
        <v>1695</v>
      </c>
      <c r="B762" s="4" t="s">
        <v>463</v>
      </c>
      <c r="C762" s="4" t="s">
        <v>1690</v>
      </c>
      <c r="D762" s="4" t="s">
        <v>241</v>
      </c>
      <c r="E762" s="4" t="s">
        <v>152</v>
      </c>
      <c r="F762" s="4" t="s">
        <v>19</v>
      </c>
      <c r="G762" s="16" t="s">
        <v>20</v>
      </c>
      <c r="H762" s="5" t="s">
        <v>2536</v>
      </c>
      <c r="I762" s="16">
        <v>607</v>
      </c>
      <c r="J762" s="16">
        <v>586</v>
      </c>
      <c r="K762" s="16">
        <v>483</v>
      </c>
      <c r="L762" s="19">
        <v>0.82423208191126285</v>
      </c>
      <c r="M762" s="16">
        <v>97</v>
      </c>
      <c r="N762" s="16">
        <v>97</v>
      </c>
      <c r="O762" s="16">
        <v>90</v>
      </c>
      <c r="P762" s="20">
        <v>0.92783505154639179</v>
      </c>
    </row>
    <row r="763" spans="1:16" x14ac:dyDescent="0.3">
      <c r="A763" s="13" t="s">
        <v>1696</v>
      </c>
      <c r="B763" s="4" t="s">
        <v>1697</v>
      </c>
      <c r="C763" s="4" t="s">
        <v>1690</v>
      </c>
      <c r="D763" s="4" t="s">
        <v>241</v>
      </c>
      <c r="E763" s="4" t="s">
        <v>152</v>
      </c>
      <c r="F763" s="4" t="s">
        <v>19</v>
      </c>
      <c r="G763" s="16" t="s">
        <v>20</v>
      </c>
      <c r="H763" s="5" t="s">
        <v>2536</v>
      </c>
      <c r="I763" s="16">
        <v>197</v>
      </c>
      <c r="J763" s="16">
        <v>190</v>
      </c>
      <c r="K763" s="16">
        <v>127</v>
      </c>
      <c r="L763" s="19">
        <v>0.66842105263157892</v>
      </c>
      <c r="M763" s="16">
        <v>76</v>
      </c>
      <c r="N763" s="16">
        <v>74</v>
      </c>
      <c r="O763" s="16">
        <v>63</v>
      </c>
      <c r="P763" s="20">
        <v>0.85135135135135132</v>
      </c>
    </row>
    <row r="764" spans="1:16" x14ac:dyDescent="0.3">
      <c r="A764" s="13" t="s">
        <v>1698</v>
      </c>
      <c r="B764" s="4" t="s">
        <v>1699</v>
      </c>
      <c r="C764" s="4" t="s">
        <v>1690</v>
      </c>
      <c r="D764" s="4" t="s">
        <v>241</v>
      </c>
      <c r="E764" s="4" t="s">
        <v>152</v>
      </c>
      <c r="F764" s="4" t="s">
        <v>19</v>
      </c>
      <c r="G764" s="16" t="s">
        <v>20</v>
      </c>
      <c r="H764" s="5" t="s">
        <v>2536</v>
      </c>
      <c r="I764" s="16">
        <v>108</v>
      </c>
      <c r="J764" s="16">
        <v>104</v>
      </c>
      <c r="K764" s="16">
        <v>88</v>
      </c>
      <c r="L764" s="19">
        <v>0.84615384615384615</v>
      </c>
      <c r="M764" s="16">
        <v>6</v>
      </c>
      <c r="N764" s="16">
        <v>6</v>
      </c>
      <c r="O764" s="16" t="s">
        <v>36</v>
      </c>
      <c r="P764" s="20" t="s">
        <v>36</v>
      </c>
    </row>
    <row r="765" spans="1:16" x14ac:dyDescent="0.3">
      <c r="A765" s="13" t="s">
        <v>1700</v>
      </c>
      <c r="B765" s="4" t="s">
        <v>1701</v>
      </c>
      <c r="C765" s="4" t="s">
        <v>1690</v>
      </c>
      <c r="D765" s="4" t="s">
        <v>241</v>
      </c>
      <c r="E765" s="4" t="s">
        <v>152</v>
      </c>
      <c r="F765" s="4" t="s">
        <v>19</v>
      </c>
      <c r="G765" s="16" t="s">
        <v>20</v>
      </c>
      <c r="H765" s="5" t="s">
        <v>2536</v>
      </c>
      <c r="I765" s="16">
        <v>32</v>
      </c>
      <c r="J765" s="16">
        <v>32</v>
      </c>
      <c r="K765" s="16">
        <v>20</v>
      </c>
      <c r="L765" s="19">
        <v>0.625</v>
      </c>
      <c r="M765" s="16">
        <v>6</v>
      </c>
      <c r="N765" s="16">
        <v>6</v>
      </c>
      <c r="O765" s="16" t="s">
        <v>36</v>
      </c>
      <c r="P765" s="20" t="s">
        <v>36</v>
      </c>
    </row>
    <row r="766" spans="1:16" x14ac:dyDescent="0.3">
      <c r="A766" s="13" t="s">
        <v>1702</v>
      </c>
      <c r="B766" s="4" t="s">
        <v>1703</v>
      </c>
      <c r="C766" s="4" t="s">
        <v>1690</v>
      </c>
      <c r="D766" s="4" t="s">
        <v>241</v>
      </c>
      <c r="E766" s="4" t="s">
        <v>152</v>
      </c>
      <c r="F766" s="4" t="s">
        <v>19</v>
      </c>
      <c r="G766" s="16" t="s">
        <v>20</v>
      </c>
      <c r="H766" s="5" t="s">
        <v>2535</v>
      </c>
      <c r="I766" s="16">
        <v>117</v>
      </c>
      <c r="J766" s="16">
        <v>109</v>
      </c>
      <c r="K766" s="16">
        <v>24</v>
      </c>
      <c r="L766" s="19">
        <v>0.22018348623853212</v>
      </c>
      <c r="M766" s="16">
        <v>25</v>
      </c>
      <c r="N766" s="16">
        <v>22</v>
      </c>
      <c r="O766" s="16">
        <v>7</v>
      </c>
      <c r="P766" s="20">
        <v>0.31818181818181818</v>
      </c>
    </row>
    <row r="767" spans="1:16" x14ac:dyDescent="0.3">
      <c r="A767" s="13" t="s">
        <v>1704</v>
      </c>
      <c r="B767" s="4" t="s">
        <v>1705</v>
      </c>
      <c r="C767" s="4" t="s">
        <v>1690</v>
      </c>
      <c r="D767" s="4" t="s">
        <v>241</v>
      </c>
      <c r="E767" s="4" t="s">
        <v>152</v>
      </c>
      <c r="F767" s="4" t="s">
        <v>19</v>
      </c>
      <c r="G767" s="16" t="s">
        <v>20</v>
      </c>
      <c r="H767" s="5" t="s">
        <v>2536</v>
      </c>
      <c r="I767" s="16">
        <v>55</v>
      </c>
      <c r="J767" s="16">
        <v>53</v>
      </c>
      <c r="K767" s="16">
        <v>39</v>
      </c>
      <c r="L767" s="19">
        <v>0.73584905660377353</v>
      </c>
      <c r="M767" s="16">
        <v>9</v>
      </c>
      <c r="N767" s="16">
        <v>9</v>
      </c>
      <c r="O767" s="16" t="s">
        <v>36</v>
      </c>
      <c r="P767" s="20" t="s">
        <v>36</v>
      </c>
    </row>
    <row r="768" spans="1:16" x14ac:dyDescent="0.3">
      <c r="A768" s="13" t="s">
        <v>1706</v>
      </c>
      <c r="B768" s="4" t="s">
        <v>1707</v>
      </c>
      <c r="C768" s="4" t="s">
        <v>1690</v>
      </c>
      <c r="D768" s="4" t="s">
        <v>241</v>
      </c>
      <c r="E768" s="4" t="s">
        <v>152</v>
      </c>
      <c r="F768" s="4" t="s">
        <v>19</v>
      </c>
      <c r="G768" s="16" t="s">
        <v>20</v>
      </c>
      <c r="H768" s="5" t="s">
        <v>2536</v>
      </c>
      <c r="I768" s="16">
        <v>35</v>
      </c>
      <c r="J768" s="16">
        <v>32</v>
      </c>
      <c r="K768" s="16">
        <v>26</v>
      </c>
      <c r="L768" s="19">
        <v>0.8125</v>
      </c>
      <c r="M768" s="16">
        <v>7</v>
      </c>
      <c r="N768" s="16">
        <v>7</v>
      </c>
      <c r="O768" s="16" t="s">
        <v>36</v>
      </c>
      <c r="P768" s="20" t="s">
        <v>36</v>
      </c>
    </row>
    <row r="769" spans="1:16" x14ac:dyDescent="0.3">
      <c r="A769" s="13" t="s">
        <v>1708</v>
      </c>
      <c r="B769" s="4" t="s">
        <v>1709</v>
      </c>
      <c r="C769" s="4" t="s">
        <v>1690</v>
      </c>
      <c r="D769" s="4" t="s">
        <v>241</v>
      </c>
      <c r="E769" s="4" t="s">
        <v>152</v>
      </c>
      <c r="F769" s="4" t="s">
        <v>19</v>
      </c>
      <c r="G769" s="16" t="s">
        <v>20</v>
      </c>
      <c r="H769" s="5" t="s">
        <v>2536</v>
      </c>
      <c r="I769" s="16">
        <v>1045</v>
      </c>
      <c r="J769" s="16">
        <v>981</v>
      </c>
      <c r="K769" s="16">
        <v>644</v>
      </c>
      <c r="L769" s="19">
        <v>0.65647298674821608</v>
      </c>
      <c r="M769" s="16">
        <v>110</v>
      </c>
      <c r="N769" s="16">
        <v>108</v>
      </c>
      <c r="O769" s="16">
        <v>89</v>
      </c>
      <c r="P769" s="20">
        <v>0.82407407407407407</v>
      </c>
    </row>
    <row r="770" spans="1:16" x14ac:dyDescent="0.3">
      <c r="A770" s="13" t="s">
        <v>1710</v>
      </c>
      <c r="B770" s="4" t="s">
        <v>1711</v>
      </c>
      <c r="C770" s="4" t="s">
        <v>1690</v>
      </c>
      <c r="D770" s="4" t="s">
        <v>241</v>
      </c>
      <c r="E770" s="4" t="s">
        <v>152</v>
      </c>
      <c r="F770" s="4" t="s">
        <v>19</v>
      </c>
      <c r="G770" s="16" t="s">
        <v>20</v>
      </c>
      <c r="H770" s="5" t="s">
        <v>2536</v>
      </c>
      <c r="I770" s="16">
        <v>86</v>
      </c>
      <c r="J770" s="16">
        <v>85</v>
      </c>
      <c r="K770" s="16">
        <v>67</v>
      </c>
      <c r="L770" s="19">
        <v>0.78823529411764703</v>
      </c>
      <c r="M770" s="16">
        <v>34</v>
      </c>
      <c r="N770" s="16">
        <v>34</v>
      </c>
      <c r="O770" s="16" t="s">
        <v>36</v>
      </c>
      <c r="P770" s="20" t="s">
        <v>36</v>
      </c>
    </row>
    <row r="771" spans="1:16" x14ac:dyDescent="0.3">
      <c r="A771" s="13" t="s">
        <v>1712</v>
      </c>
      <c r="B771" s="4" t="s">
        <v>1713</v>
      </c>
      <c r="C771" s="4" t="s">
        <v>1250</v>
      </c>
      <c r="D771" s="4" t="s">
        <v>241</v>
      </c>
      <c r="E771" s="4" t="s">
        <v>152</v>
      </c>
      <c r="F771" s="4" t="s">
        <v>19</v>
      </c>
      <c r="G771" s="16" t="s">
        <v>20</v>
      </c>
      <c r="H771" s="5" t="s">
        <v>2536</v>
      </c>
      <c r="I771" s="16">
        <v>44</v>
      </c>
      <c r="J771" s="16">
        <v>44</v>
      </c>
      <c r="K771" s="16" t="s">
        <v>36</v>
      </c>
      <c r="L771" s="19" t="s">
        <v>36</v>
      </c>
      <c r="M771" s="16">
        <v>26</v>
      </c>
      <c r="N771" s="16">
        <v>26</v>
      </c>
      <c r="O771" s="16" t="s">
        <v>36</v>
      </c>
      <c r="P771" s="20" t="s">
        <v>36</v>
      </c>
    </row>
    <row r="772" spans="1:16" x14ac:dyDescent="0.3">
      <c r="A772" s="13" t="s">
        <v>2641</v>
      </c>
      <c r="B772" s="4" t="s">
        <v>2642</v>
      </c>
      <c r="C772" s="4" t="s">
        <v>1690</v>
      </c>
      <c r="D772" s="4" t="s">
        <v>241</v>
      </c>
      <c r="E772" s="4" t="s">
        <v>152</v>
      </c>
      <c r="F772" s="4" t="s">
        <v>19</v>
      </c>
      <c r="G772" s="16" t="s">
        <v>20</v>
      </c>
      <c r="H772" s="5" t="s">
        <v>36</v>
      </c>
      <c r="I772" s="16">
        <v>44</v>
      </c>
      <c r="J772" s="16">
        <v>0</v>
      </c>
      <c r="K772" s="16">
        <v>0</v>
      </c>
      <c r="L772" s="19" t="s">
        <v>36</v>
      </c>
      <c r="M772" s="16" t="s">
        <v>36</v>
      </c>
      <c r="N772" s="16">
        <v>0</v>
      </c>
      <c r="O772" s="16">
        <v>0</v>
      </c>
      <c r="P772" s="20" t="s">
        <v>36</v>
      </c>
    </row>
    <row r="773" spans="1:16" x14ac:dyDescent="0.3">
      <c r="A773" s="13" t="s">
        <v>1714</v>
      </c>
      <c r="B773" s="4" t="s">
        <v>1715</v>
      </c>
      <c r="C773" s="4" t="s">
        <v>1690</v>
      </c>
      <c r="D773" s="4" t="s">
        <v>241</v>
      </c>
      <c r="E773" s="4" t="s">
        <v>152</v>
      </c>
      <c r="F773" s="4" t="s">
        <v>19</v>
      </c>
      <c r="G773" s="16" t="s">
        <v>20</v>
      </c>
      <c r="H773" s="5" t="s">
        <v>2536</v>
      </c>
      <c r="I773" s="16">
        <v>197</v>
      </c>
      <c r="J773" s="16">
        <v>189</v>
      </c>
      <c r="K773" s="16">
        <v>158</v>
      </c>
      <c r="L773" s="19">
        <v>0.83597883597883593</v>
      </c>
      <c r="M773" s="16">
        <v>43</v>
      </c>
      <c r="N773" s="16">
        <v>43</v>
      </c>
      <c r="O773" s="16" t="s">
        <v>36</v>
      </c>
      <c r="P773" s="20" t="s">
        <v>36</v>
      </c>
    </row>
    <row r="774" spans="1:16" x14ac:dyDescent="0.3">
      <c r="A774" s="13" t="s">
        <v>1716</v>
      </c>
      <c r="B774" s="4" t="s">
        <v>1717</v>
      </c>
      <c r="C774" s="4" t="s">
        <v>1690</v>
      </c>
      <c r="D774" s="4" t="s">
        <v>241</v>
      </c>
      <c r="E774" s="4" t="s">
        <v>152</v>
      </c>
      <c r="F774" s="4" t="s">
        <v>19</v>
      </c>
      <c r="G774" s="16" t="s">
        <v>20</v>
      </c>
      <c r="H774" s="5" t="s">
        <v>2536</v>
      </c>
      <c r="I774" s="16">
        <v>123</v>
      </c>
      <c r="J774" s="16">
        <v>119</v>
      </c>
      <c r="K774" s="16">
        <v>92</v>
      </c>
      <c r="L774" s="19">
        <v>0.77310924369747902</v>
      </c>
      <c r="M774" s="16">
        <v>19</v>
      </c>
      <c r="N774" s="16">
        <v>19</v>
      </c>
      <c r="O774" s="16" t="s">
        <v>36</v>
      </c>
      <c r="P774" s="20" t="s">
        <v>36</v>
      </c>
    </row>
    <row r="775" spans="1:16" x14ac:dyDescent="0.3">
      <c r="A775" s="13" t="s">
        <v>1718</v>
      </c>
      <c r="B775" s="4" t="s">
        <v>1719</v>
      </c>
      <c r="C775" s="4" t="s">
        <v>1690</v>
      </c>
      <c r="D775" s="4" t="s">
        <v>241</v>
      </c>
      <c r="E775" s="4" t="s">
        <v>152</v>
      </c>
      <c r="F775" s="4" t="s">
        <v>19</v>
      </c>
      <c r="G775" s="16" t="s">
        <v>20</v>
      </c>
      <c r="H775" s="5" t="s">
        <v>2536</v>
      </c>
      <c r="I775" s="16">
        <v>180</v>
      </c>
      <c r="J775" s="16">
        <v>176</v>
      </c>
      <c r="K775" s="16">
        <v>137</v>
      </c>
      <c r="L775" s="19">
        <v>0.77840909090909094</v>
      </c>
      <c r="M775" s="16">
        <v>7</v>
      </c>
      <c r="N775" s="16">
        <v>7</v>
      </c>
      <c r="O775" s="16" t="s">
        <v>36</v>
      </c>
      <c r="P775" s="20" t="s">
        <v>36</v>
      </c>
    </row>
    <row r="776" spans="1:16" x14ac:dyDescent="0.3">
      <c r="A776" s="13" t="s">
        <v>1720</v>
      </c>
      <c r="B776" s="4" t="s">
        <v>1721</v>
      </c>
      <c r="C776" s="4" t="s">
        <v>1690</v>
      </c>
      <c r="D776" s="4" t="s">
        <v>241</v>
      </c>
      <c r="E776" s="4" t="s">
        <v>152</v>
      </c>
      <c r="F776" s="4" t="s">
        <v>19</v>
      </c>
      <c r="G776" s="16" t="s">
        <v>20</v>
      </c>
      <c r="H776" s="5" t="s">
        <v>2535</v>
      </c>
      <c r="I776" s="16">
        <v>35</v>
      </c>
      <c r="J776" s="16">
        <v>34</v>
      </c>
      <c r="K776" s="16">
        <v>21</v>
      </c>
      <c r="L776" s="19">
        <v>0.61764705882352944</v>
      </c>
      <c r="M776" s="16">
        <v>5</v>
      </c>
      <c r="N776" s="16" t="s">
        <v>36</v>
      </c>
      <c r="O776" s="16" t="s">
        <v>36</v>
      </c>
      <c r="P776" s="20" t="s">
        <v>36</v>
      </c>
    </row>
    <row r="777" spans="1:16" x14ac:dyDescent="0.3">
      <c r="A777" s="13" t="s">
        <v>1722</v>
      </c>
      <c r="B777" s="4" t="s">
        <v>1723</v>
      </c>
      <c r="C777" s="4" t="s">
        <v>1690</v>
      </c>
      <c r="D777" s="4" t="s">
        <v>241</v>
      </c>
      <c r="E777" s="4" t="s">
        <v>152</v>
      </c>
      <c r="F777" s="4" t="s">
        <v>19</v>
      </c>
      <c r="G777" s="16" t="s">
        <v>20</v>
      </c>
      <c r="H777" s="5" t="s">
        <v>2535</v>
      </c>
      <c r="I777" s="16">
        <v>23</v>
      </c>
      <c r="J777" s="16">
        <v>23</v>
      </c>
      <c r="K777" s="16">
        <v>9</v>
      </c>
      <c r="L777" s="19">
        <v>0.39130434782608697</v>
      </c>
      <c r="M777" s="16">
        <v>6</v>
      </c>
      <c r="N777" s="16">
        <v>6</v>
      </c>
      <c r="O777" s="16" t="s">
        <v>36</v>
      </c>
      <c r="P777" s="20" t="s">
        <v>36</v>
      </c>
    </row>
    <row r="778" spans="1:16" x14ac:dyDescent="0.3">
      <c r="A778" s="13" t="s">
        <v>1724</v>
      </c>
      <c r="B778" s="4" t="s">
        <v>1725</v>
      </c>
      <c r="C778" s="4" t="s">
        <v>1690</v>
      </c>
      <c r="D778" s="4" t="s">
        <v>241</v>
      </c>
      <c r="E778" s="4" t="s">
        <v>152</v>
      </c>
      <c r="F778" s="4" t="s">
        <v>19</v>
      </c>
      <c r="G778" s="16" t="s">
        <v>20</v>
      </c>
      <c r="H778" s="5" t="s">
        <v>2535</v>
      </c>
      <c r="I778" s="16">
        <v>16</v>
      </c>
      <c r="J778" s="16">
        <v>15</v>
      </c>
      <c r="K778" s="16" t="s">
        <v>36</v>
      </c>
      <c r="L778" s="19" t="s">
        <v>36</v>
      </c>
      <c r="M778" s="16">
        <v>5</v>
      </c>
      <c r="N778" s="16">
        <v>5</v>
      </c>
      <c r="O778" s="16" t="s">
        <v>36</v>
      </c>
      <c r="P778" s="20" t="s">
        <v>36</v>
      </c>
    </row>
    <row r="779" spans="1:16" x14ac:dyDescent="0.3">
      <c r="A779" s="13" t="s">
        <v>1726</v>
      </c>
      <c r="B779" s="4" t="s">
        <v>1727</v>
      </c>
      <c r="C779" s="4" t="s">
        <v>1728</v>
      </c>
      <c r="D779" s="4" t="s">
        <v>90</v>
      </c>
      <c r="E779" s="4" t="s">
        <v>91</v>
      </c>
      <c r="F779" s="4" t="s">
        <v>69</v>
      </c>
      <c r="G779" s="16" t="s">
        <v>20</v>
      </c>
      <c r="H779" s="5" t="s">
        <v>2536</v>
      </c>
      <c r="I779" s="16">
        <v>21</v>
      </c>
      <c r="J779" s="16">
        <v>21</v>
      </c>
      <c r="K779" s="16" t="s">
        <v>36</v>
      </c>
      <c r="L779" s="19" t="s">
        <v>36</v>
      </c>
      <c r="M779" s="16">
        <v>16</v>
      </c>
      <c r="N779" s="16">
        <v>16</v>
      </c>
      <c r="O779" s="16" t="s">
        <v>36</v>
      </c>
      <c r="P779" s="20" t="s">
        <v>36</v>
      </c>
    </row>
    <row r="780" spans="1:16" x14ac:dyDescent="0.3">
      <c r="A780" s="13" t="s">
        <v>1729</v>
      </c>
      <c r="B780" s="4" t="s">
        <v>1730</v>
      </c>
      <c r="C780" s="4" t="s">
        <v>1731</v>
      </c>
      <c r="D780" s="4" t="s">
        <v>90</v>
      </c>
      <c r="E780" s="4" t="s">
        <v>91</v>
      </c>
      <c r="F780" s="4" t="s">
        <v>69</v>
      </c>
      <c r="G780" s="16" t="s">
        <v>20</v>
      </c>
      <c r="H780" s="5" t="s">
        <v>2535</v>
      </c>
      <c r="I780" s="16">
        <v>148</v>
      </c>
      <c r="J780" s="16">
        <v>144</v>
      </c>
      <c r="K780" s="16">
        <v>43</v>
      </c>
      <c r="L780" s="19">
        <v>0.2986111111111111</v>
      </c>
      <c r="M780" s="16">
        <v>14</v>
      </c>
      <c r="N780" s="16">
        <v>13</v>
      </c>
      <c r="O780" s="16">
        <v>8</v>
      </c>
      <c r="P780" s="20">
        <v>0.61538461538461542</v>
      </c>
    </row>
    <row r="781" spans="1:16" x14ac:dyDescent="0.3">
      <c r="A781" s="13" t="s">
        <v>1732</v>
      </c>
      <c r="B781" s="4" t="s">
        <v>1733</v>
      </c>
      <c r="C781" s="4" t="s">
        <v>1731</v>
      </c>
      <c r="D781" s="4" t="s">
        <v>90</v>
      </c>
      <c r="E781" s="4" t="s">
        <v>91</v>
      </c>
      <c r="F781" s="4" t="s">
        <v>69</v>
      </c>
      <c r="G781" s="16" t="s">
        <v>20</v>
      </c>
      <c r="H781" s="5" t="s">
        <v>2535</v>
      </c>
      <c r="I781" s="16">
        <v>19</v>
      </c>
      <c r="J781" s="16">
        <v>19</v>
      </c>
      <c r="K781" s="16">
        <v>13</v>
      </c>
      <c r="L781" s="19">
        <v>0.68421052631578949</v>
      </c>
      <c r="M781" s="16">
        <v>6</v>
      </c>
      <c r="N781" s="16">
        <v>6</v>
      </c>
      <c r="O781" s="16" t="s">
        <v>36</v>
      </c>
      <c r="P781" s="20" t="s">
        <v>36</v>
      </c>
    </row>
    <row r="782" spans="1:16" x14ac:dyDescent="0.3">
      <c r="A782" s="13" t="s">
        <v>1734</v>
      </c>
      <c r="B782" s="4" t="s">
        <v>1735</v>
      </c>
      <c r="C782" s="4" t="s">
        <v>1731</v>
      </c>
      <c r="D782" s="4" t="s">
        <v>90</v>
      </c>
      <c r="E782" s="4" t="s">
        <v>91</v>
      </c>
      <c r="F782" s="4" t="s">
        <v>69</v>
      </c>
      <c r="G782" s="16" t="s">
        <v>20</v>
      </c>
      <c r="H782" s="5" t="s">
        <v>2535</v>
      </c>
      <c r="I782" s="16">
        <v>92</v>
      </c>
      <c r="J782" s="16">
        <v>88</v>
      </c>
      <c r="K782" s="16">
        <v>35</v>
      </c>
      <c r="L782" s="19">
        <v>0.39772727272727271</v>
      </c>
      <c r="M782" s="16">
        <v>42</v>
      </c>
      <c r="N782" s="16">
        <v>41</v>
      </c>
      <c r="O782" s="16">
        <v>24</v>
      </c>
      <c r="P782" s="20">
        <v>0.58536585365853655</v>
      </c>
    </row>
    <row r="783" spans="1:16" x14ac:dyDescent="0.3">
      <c r="A783" s="13" t="s">
        <v>1736</v>
      </c>
      <c r="B783" s="4" t="s">
        <v>1737</v>
      </c>
      <c r="C783" s="4" t="s">
        <v>1731</v>
      </c>
      <c r="D783" s="4" t="s">
        <v>90</v>
      </c>
      <c r="E783" s="4" t="s">
        <v>91</v>
      </c>
      <c r="F783" s="4" t="s">
        <v>69</v>
      </c>
      <c r="G783" s="16" t="s">
        <v>20</v>
      </c>
      <c r="H783" s="5" t="s">
        <v>2535</v>
      </c>
      <c r="I783" s="16">
        <v>127</v>
      </c>
      <c r="J783" s="16">
        <v>124</v>
      </c>
      <c r="K783" s="16">
        <v>68</v>
      </c>
      <c r="L783" s="19">
        <v>0.54838709677419351</v>
      </c>
      <c r="M783" s="16">
        <v>24</v>
      </c>
      <c r="N783" s="16">
        <v>24</v>
      </c>
      <c r="O783" s="16">
        <v>16</v>
      </c>
      <c r="P783" s="20">
        <v>0.66666666666666663</v>
      </c>
    </row>
    <row r="784" spans="1:16" x14ac:dyDescent="0.3">
      <c r="A784" s="13" t="s">
        <v>1738</v>
      </c>
      <c r="B784" s="4" t="s">
        <v>1739</v>
      </c>
      <c r="C784" s="4" t="s">
        <v>1731</v>
      </c>
      <c r="D784" s="4" t="s">
        <v>90</v>
      </c>
      <c r="E784" s="4" t="s">
        <v>91</v>
      </c>
      <c r="F784" s="4" t="s">
        <v>69</v>
      </c>
      <c r="G784" s="16" t="s">
        <v>20</v>
      </c>
      <c r="H784" s="5" t="s">
        <v>2535</v>
      </c>
      <c r="I784" s="16">
        <v>483</v>
      </c>
      <c r="J784" s="16">
        <v>458</v>
      </c>
      <c r="K784" s="16">
        <v>130</v>
      </c>
      <c r="L784" s="19">
        <v>0.28384279475982532</v>
      </c>
      <c r="M784" s="16">
        <v>104</v>
      </c>
      <c r="N784" s="16">
        <v>104</v>
      </c>
      <c r="O784" s="16">
        <v>33</v>
      </c>
      <c r="P784" s="20">
        <v>0.31730769230769229</v>
      </c>
    </row>
    <row r="785" spans="1:16" x14ac:dyDescent="0.3">
      <c r="A785" s="13" t="s">
        <v>1740</v>
      </c>
      <c r="B785" s="4" t="s">
        <v>1741</v>
      </c>
      <c r="C785" s="4" t="s">
        <v>1742</v>
      </c>
      <c r="D785" s="4" t="s">
        <v>473</v>
      </c>
      <c r="E785" s="4" t="s">
        <v>333</v>
      </c>
      <c r="F785" s="4" t="s">
        <v>42</v>
      </c>
      <c r="G785" s="16" t="s">
        <v>20</v>
      </c>
      <c r="H785" s="5" t="s">
        <v>2536</v>
      </c>
      <c r="I785" s="16">
        <v>27</v>
      </c>
      <c r="J785" s="16">
        <v>27</v>
      </c>
      <c r="K785" s="16" t="s">
        <v>36</v>
      </c>
      <c r="L785" s="19" t="s">
        <v>36</v>
      </c>
      <c r="M785" s="16">
        <v>13</v>
      </c>
      <c r="N785" s="16">
        <v>13</v>
      </c>
      <c r="O785" s="16" t="s">
        <v>36</v>
      </c>
      <c r="P785" s="20" t="s">
        <v>36</v>
      </c>
    </row>
    <row r="786" spans="1:16" x14ac:dyDescent="0.3">
      <c r="A786" s="13" t="s">
        <v>2643</v>
      </c>
      <c r="B786" s="4" t="s">
        <v>2644</v>
      </c>
      <c r="C786" s="4" t="s">
        <v>1745</v>
      </c>
      <c r="D786" s="4" t="s">
        <v>40</v>
      </c>
      <c r="E786" s="4" t="s">
        <v>41</v>
      </c>
      <c r="F786" s="4" t="s">
        <v>42</v>
      </c>
      <c r="G786" s="16" t="s">
        <v>20</v>
      </c>
      <c r="H786" s="5" t="s">
        <v>2535</v>
      </c>
      <c r="I786" s="16">
        <v>54</v>
      </c>
      <c r="J786" s="16">
        <v>52</v>
      </c>
      <c r="K786" s="16">
        <v>29</v>
      </c>
      <c r="L786" s="19">
        <v>0.55769230769230771</v>
      </c>
      <c r="M786" s="16">
        <v>13</v>
      </c>
      <c r="N786" s="16">
        <v>12</v>
      </c>
      <c r="O786" s="16" t="s">
        <v>36</v>
      </c>
      <c r="P786" s="20" t="s">
        <v>36</v>
      </c>
    </row>
    <row r="787" spans="1:16" x14ac:dyDescent="0.3">
      <c r="A787" s="13" t="s">
        <v>1743</v>
      </c>
      <c r="B787" s="4" t="s">
        <v>1744</v>
      </c>
      <c r="C787" s="4" t="s">
        <v>1745</v>
      </c>
      <c r="D787" s="4" t="s">
        <v>40</v>
      </c>
      <c r="E787" s="4" t="s">
        <v>41</v>
      </c>
      <c r="F787" s="4" t="s">
        <v>42</v>
      </c>
      <c r="G787" s="16" t="s">
        <v>20</v>
      </c>
      <c r="H787" s="5" t="s">
        <v>2535</v>
      </c>
      <c r="I787" s="16">
        <v>2144</v>
      </c>
      <c r="J787" s="16">
        <v>1659</v>
      </c>
      <c r="K787" s="16">
        <v>1122</v>
      </c>
      <c r="L787" s="19">
        <v>0.67631103074141052</v>
      </c>
      <c r="M787" s="16">
        <v>265</v>
      </c>
      <c r="N787" s="16">
        <v>217</v>
      </c>
      <c r="O787" s="16">
        <v>152</v>
      </c>
      <c r="P787" s="20">
        <v>0.70046082949308752</v>
      </c>
    </row>
    <row r="788" spans="1:16" x14ac:dyDescent="0.3">
      <c r="A788" s="13" t="s">
        <v>1746</v>
      </c>
      <c r="B788" s="4" t="s">
        <v>1747</v>
      </c>
      <c r="C788" s="4" t="s">
        <v>1745</v>
      </c>
      <c r="D788" s="4" t="s">
        <v>40</v>
      </c>
      <c r="E788" s="4" t="s">
        <v>41</v>
      </c>
      <c r="F788" s="4" t="s">
        <v>42</v>
      </c>
      <c r="G788" s="16" t="s">
        <v>20</v>
      </c>
      <c r="H788" s="5" t="s">
        <v>2536</v>
      </c>
      <c r="I788" s="16">
        <v>254</v>
      </c>
      <c r="J788" s="16">
        <v>250</v>
      </c>
      <c r="K788" s="16">
        <v>202</v>
      </c>
      <c r="L788" s="19">
        <v>0.80800000000000005</v>
      </c>
      <c r="M788" s="16">
        <v>16</v>
      </c>
      <c r="N788" s="16">
        <v>16</v>
      </c>
      <c r="O788" s="16" t="s">
        <v>36</v>
      </c>
      <c r="P788" s="20" t="s">
        <v>36</v>
      </c>
    </row>
    <row r="789" spans="1:16" x14ac:dyDescent="0.3">
      <c r="A789" s="13" t="s">
        <v>1748</v>
      </c>
      <c r="B789" s="4" t="s">
        <v>1749</v>
      </c>
      <c r="C789" s="4" t="s">
        <v>1750</v>
      </c>
      <c r="D789" s="4" t="s">
        <v>151</v>
      </c>
      <c r="E789" s="4" t="s">
        <v>105</v>
      </c>
      <c r="F789" s="4" t="s">
        <v>19</v>
      </c>
      <c r="G789" s="16" t="s">
        <v>20</v>
      </c>
      <c r="H789" s="5" t="s">
        <v>2535</v>
      </c>
      <c r="I789" s="16">
        <v>107</v>
      </c>
      <c r="J789" s="16">
        <v>105</v>
      </c>
      <c r="K789" s="16">
        <v>55</v>
      </c>
      <c r="L789" s="19">
        <v>0.52380952380952384</v>
      </c>
      <c r="M789" s="16">
        <v>37</v>
      </c>
      <c r="N789" s="16">
        <v>37</v>
      </c>
      <c r="O789" s="16">
        <v>23</v>
      </c>
      <c r="P789" s="20">
        <v>0.6216216216216216</v>
      </c>
    </row>
    <row r="790" spans="1:16" x14ac:dyDescent="0.3">
      <c r="A790" s="13" t="s">
        <v>1751</v>
      </c>
      <c r="B790" s="4" t="s">
        <v>1752</v>
      </c>
      <c r="C790" s="4" t="s">
        <v>1750</v>
      </c>
      <c r="D790" s="4" t="s">
        <v>151</v>
      </c>
      <c r="E790" s="4" t="s">
        <v>1753</v>
      </c>
      <c r="F790" s="4" t="s">
        <v>19</v>
      </c>
      <c r="G790" s="16" t="s">
        <v>20</v>
      </c>
      <c r="H790" s="5" t="s">
        <v>2536</v>
      </c>
      <c r="I790" s="16">
        <v>18</v>
      </c>
      <c r="J790" s="16">
        <v>18</v>
      </c>
      <c r="K790" s="16">
        <v>12</v>
      </c>
      <c r="L790" s="19">
        <v>0.66666666666666663</v>
      </c>
      <c r="M790" s="16">
        <v>11</v>
      </c>
      <c r="N790" s="16">
        <v>11</v>
      </c>
      <c r="O790" s="16" t="s">
        <v>36</v>
      </c>
      <c r="P790" s="20" t="s">
        <v>36</v>
      </c>
    </row>
    <row r="791" spans="1:16" x14ac:dyDescent="0.3">
      <c r="A791" s="13" t="s">
        <v>1754</v>
      </c>
      <c r="B791" s="4" t="s">
        <v>1755</v>
      </c>
      <c r="C791" s="4" t="s">
        <v>1750</v>
      </c>
      <c r="D791" s="4" t="s">
        <v>151</v>
      </c>
      <c r="E791" s="4" t="s">
        <v>105</v>
      </c>
      <c r="F791" s="4" t="s">
        <v>19</v>
      </c>
      <c r="G791" s="16" t="s">
        <v>20</v>
      </c>
      <c r="H791" s="5" t="s">
        <v>2536</v>
      </c>
      <c r="I791" s="16">
        <v>32</v>
      </c>
      <c r="J791" s="16">
        <v>31</v>
      </c>
      <c r="K791" s="16" t="s">
        <v>36</v>
      </c>
      <c r="L791" s="19" t="s">
        <v>36</v>
      </c>
      <c r="M791" s="16">
        <v>15</v>
      </c>
      <c r="N791" s="16">
        <v>15</v>
      </c>
      <c r="O791" s="16" t="s">
        <v>36</v>
      </c>
      <c r="P791" s="20" t="s">
        <v>36</v>
      </c>
    </row>
    <row r="792" spans="1:16" x14ac:dyDescent="0.3">
      <c r="A792" s="13" t="s">
        <v>1756</v>
      </c>
      <c r="B792" s="4" t="s">
        <v>1757</v>
      </c>
      <c r="C792" s="4" t="s">
        <v>1750</v>
      </c>
      <c r="D792" s="4" t="s">
        <v>151</v>
      </c>
      <c r="E792" s="4" t="s">
        <v>105</v>
      </c>
      <c r="F792" s="4" t="s">
        <v>19</v>
      </c>
      <c r="G792" s="16" t="s">
        <v>20</v>
      </c>
      <c r="H792" s="5" t="s">
        <v>2535</v>
      </c>
      <c r="I792" s="16">
        <v>109</v>
      </c>
      <c r="J792" s="16">
        <v>107</v>
      </c>
      <c r="K792" s="16">
        <v>45</v>
      </c>
      <c r="L792" s="19">
        <v>0.42056074766355139</v>
      </c>
      <c r="M792" s="16">
        <v>17</v>
      </c>
      <c r="N792" s="16">
        <v>17</v>
      </c>
      <c r="O792" s="16">
        <v>9</v>
      </c>
      <c r="P792" s="20">
        <v>0.52941176470588236</v>
      </c>
    </row>
    <row r="793" spans="1:16" x14ac:dyDescent="0.3">
      <c r="A793" s="13" t="s">
        <v>1758</v>
      </c>
      <c r="B793" s="4" t="s">
        <v>1759</v>
      </c>
      <c r="C793" s="4" t="s">
        <v>1750</v>
      </c>
      <c r="D793" s="4" t="s">
        <v>125</v>
      </c>
      <c r="E793" s="4" t="s">
        <v>126</v>
      </c>
      <c r="F793" s="4" t="s">
        <v>19</v>
      </c>
      <c r="G793" s="16" t="s">
        <v>20</v>
      </c>
      <c r="H793" s="5" t="s">
        <v>2536</v>
      </c>
      <c r="I793" s="16">
        <v>28</v>
      </c>
      <c r="J793" s="16">
        <v>25</v>
      </c>
      <c r="K793" s="16">
        <v>17</v>
      </c>
      <c r="L793" s="19">
        <v>0.68</v>
      </c>
      <c r="M793" s="16" t="s">
        <v>36</v>
      </c>
      <c r="N793" s="16" t="s">
        <v>36</v>
      </c>
      <c r="O793" s="16" t="s">
        <v>36</v>
      </c>
      <c r="P793" s="20" t="s">
        <v>36</v>
      </c>
    </row>
    <row r="794" spans="1:16" x14ac:dyDescent="0.3">
      <c r="A794" s="13" t="s">
        <v>1760</v>
      </c>
      <c r="B794" s="4" t="s">
        <v>1761</v>
      </c>
      <c r="C794" s="4" t="s">
        <v>1750</v>
      </c>
      <c r="D794" s="4" t="s">
        <v>151</v>
      </c>
      <c r="E794" s="4" t="s">
        <v>152</v>
      </c>
      <c r="F794" s="4" t="s">
        <v>19</v>
      </c>
      <c r="G794" s="16" t="s">
        <v>20</v>
      </c>
      <c r="H794" s="5" t="s">
        <v>2536</v>
      </c>
      <c r="I794" s="16">
        <v>9</v>
      </c>
      <c r="J794" s="16">
        <v>8</v>
      </c>
      <c r="K794" s="16" t="s">
        <v>36</v>
      </c>
      <c r="L794" s="19" t="s">
        <v>36</v>
      </c>
      <c r="M794" s="16">
        <v>5</v>
      </c>
      <c r="N794" s="16">
        <v>5</v>
      </c>
      <c r="O794" s="16" t="s">
        <v>36</v>
      </c>
      <c r="P794" s="20" t="s">
        <v>36</v>
      </c>
    </row>
    <row r="795" spans="1:16" x14ac:dyDescent="0.3">
      <c r="A795" s="13" t="s">
        <v>1762</v>
      </c>
      <c r="B795" s="4" t="s">
        <v>1763</v>
      </c>
      <c r="C795" s="4" t="s">
        <v>1764</v>
      </c>
      <c r="D795" s="4" t="s">
        <v>151</v>
      </c>
      <c r="E795" s="4" t="s">
        <v>152</v>
      </c>
      <c r="F795" s="4" t="s">
        <v>19</v>
      </c>
      <c r="G795" s="16" t="s">
        <v>20</v>
      </c>
      <c r="H795" s="5" t="s">
        <v>2536</v>
      </c>
      <c r="I795" s="16">
        <v>42</v>
      </c>
      <c r="J795" s="16">
        <v>41</v>
      </c>
      <c r="K795" s="16">
        <v>33</v>
      </c>
      <c r="L795" s="19">
        <v>0.80487804878048785</v>
      </c>
      <c r="M795" s="16">
        <v>19</v>
      </c>
      <c r="N795" s="16">
        <v>19</v>
      </c>
      <c r="O795" s="16" t="s">
        <v>36</v>
      </c>
      <c r="P795" s="20" t="s">
        <v>36</v>
      </c>
    </row>
    <row r="796" spans="1:16" x14ac:dyDescent="0.3">
      <c r="A796" s="13" t="s">
        <v>1765</v>
      </c>
      <c r="B796" s="4" t="s">
        <v>1766</v>
      </c>
      <c r="C796" s="4" t="s">
        <v>1764</v>
      </c>
      <c r="D796" s="4" t="s">
        <v>151</v>
      </c>
      <c r="E796" s="4" t="s">
        <v>152</v>
      </c>
      <c r="F796" s="4" t="s">
        <v>19</v>
      </c>
      <c r="G796" s="16" t="s">
        <v>20</v>
      </c>
      <c r="H796" s="5" t="s">
        <v>36</v>
      </c>
      <c r="I796" s="16">
        <v>6</v>
      </c>
      <c r="J796" s="16">
        <v>0</v>
      </c>
      <c r="K796" s="16">
        <v>0</v>
      </c>
      <c r="L796" s="19" t="s">
        <v>36</v>
      </c>
      <c r="M796" s="16" t="s">
        <v>36</v>
      </c>
      <c r="N796" s="16">
        <v>0</v>
      </c>
      <c r="O796" s="16">
        <v>0</v>
      </c>
      <c r="P796" s="20" t="s">
        <v>36</v>
      </c>
    </row>
    <row r="797" spans="1:16" x14ac:dyDescent="0.3">
      <c r="A797" s="13" t="s">
        <v>1767</v>
      </c>
      <c r="B797" s="4" t="s">
        <v>1768</v>
      </c>
      <c r="C797" s="4" t="s">
        <v>1764</v>
      </c>
      <c r="D797" s="4" t="s">
        <v>151</v>
      </c>
      <c r="E797" s="4" t="s">
        <v>152</v>
      </c>
      <c r="F797" s="4" t="s">
        <v>19</v>
      </c>
      <c r="G797" s="16" t="s">
        <v>20</v>
      </c>
      <c r="H797" s="5" t="s">
        <v>2535</v>
      </c>
      <c r="I797" s="16">
        <v>11</v>
      </c>
      <c r="J797" s="16">
        <v>10</v>
      </c>
      <c r="K797" s="16" t="s">
        <v>36</v>
      </c>
      <c r="L797" s="19" t="s">
        <v>36</v>
      </c>
      <c r="M797" s="16">
        <v>6</v>
      </c>
      <c r="N797" s="16">
        <v>6</v>
      </c>
      <c r="O797" s="16" t="s">
        <v>36</v>
      </c>
      <c r="P797" s="20" t="s">
        <v>36</v>
      </c>
    </row>
    <row r="798" spans="1:16" x14ac:dyDescent="0.3">
      <c r="A798" s="13" t="s">
        <v>1769</v>
      </c>
      <c r="B798" s="4" t="s">
        <v>1770</v>
      </c>
      <c r="C798" s="4" t="s">
        <v>1771</v>
      </c>
      <c r="D798" s="4" t="s">
        <v>332</v>
      </c>
      <c r="E798" s="4" t="s">
        <v>373</v>
      </c>
      <c r="F798" s="4" t="s">
        <v>42</v>
      </c>
      <c r="G798" s="16" t="s">
        <v>20</v>
      </c>
      <c r="H798" s="5" t="s">
        <v>2535</v>
      </c>
      <c r="I798" s="16">
        <v>84</v>
      </c>
      <c r="J798" s="16">
        <v>81</v>
      </c>
      <c r="K798" s="16">
        <v>41</v>
      </c>
      <c r="L798" s="19">
        <v>0.50617283950617287</v>
      </c>
      <c r="M798" s="16">
        <v>36</v>
      </c>
      <c r="N798" s="16">
        <v>35</v>
      </c>
      <c r="O798" s="16">
        <v>23</v>
      </c>
      <c r="P798" s="20">
        <v>0.65714285714285714</v>
      </c>
    </row>
    <row r="799" spans="1:16" x14ac:dyDescent="0.3">
      <c r="A799" s="13" t="s">
        <v>1772</v>
      </c>
      <c r="B799" s="4" t="s">
        <v>1773</v>
      </c>
      <c r="C799" s="4" t="s">
        <v>1771</v>
      </c>
      <c r="D799" s="4" t="s">
        <v>332</v>
      </c>
      <c r="E799" s="4" t="s">
        <v>373</v>
      </c>
      <c r="F799" s="4" t="s">
        <v>42</v>
      </c>
      <c r="G799" s="16" t="s">
        <v>20</v>
      </c>
      <c r="H799" s="5" t="s">
        <v>2536</v>
      </c>
      <c r="I799" s="16">
        <v>6</v>
      </c>
      <c r="J799" s="16">
        <v>6</v>
      </c>
      <c r="K799" s="16" t="s">
        <v>36</v>
      </c>
      <c r="L799" s="19" t="s">
        <v>36</v>
      </c>
      <c r="M799" s="16" t="s">
        <v>36</v>
      </c>
      <c r="N799" s="16" t="s">
        <v>36</v>
      </c>
      <c r="O799" s="16" t="s">
        <v>36</v>
      </c>
      <c r="P799" s="20" t="s">
        <v>36</v>
      </c>
    </row>
    <row r="800" spans="1:16" x14ac:dyDescent="0.3">
      <c r="A800" s="13" t="s">
        <v>1774</v>
      </c>
      <c r="B800" s="4" t="s">
        <v>1775</v>
      </c>
      <c r="C800" s="4" t="s">
        <v>1771</v>
      </c>
      <c r="D800" s="4" t="s">
        <v>332</v>
      </c>
      <c r="E800" s="4" t="s">
        <v>373</v>
      </c>
      <c r="F800" s="4" t="s">
        <v>42</v>
      </c>
      <c r="G800" s="16" t="s">
        <v>20</v>
      </c>
      <c r="H800" s="5" t="s">
        <v>2536</v>
      </c>
      <c r="I800" s="16">
        <v>12</v>
      </c>
      <c r="J800" s="16">
        <v>11</v>
      </c>
      <c r="K800" s="16" t="s">
        <v>36</v>
      </c>
      <c r="L800" s="19" t="s">
        <v>36</v>
      </c>
      <c r="M800" s="16">
        <v>7</v>
      </c>
      <c r="N800" s="16">
        <v>7</v>
      </c>
      <c r="O800" s="16" t="s">
        <v>36</v>
      </c>
      <c r="P800" s="20" t="s">
        <v>36</v>
      </c>
    </row>
    <row r="801" spans="1:16" x14ac:dyDescent="0.3">
      <c r="A801" s="13" t="s">
        <v>1776</v>
      </c>
      <c r="B801" s="4" t="s">
        <v>1777</v>
      </c>
      <c r="C801" s="4" t="s">
        <v>1778</v>
      </c>
      <c r="D801" s="4" t="s">
        <v>74</v>
      </c>
      <c r="E801" s="4" t="s">
        <v>883</v>
      </c>
      <c r="F801" s="4" t="s">
        <v>42</v>
      </c>
      <c r="G801" s="16" t="s">
        <v>20</v>
      </c>
      <c r="H801" s="5" t="s">
        <v>2536</v>
      </c>
      <c r="I801" s="16">
        <v>123</v>
      </c>
      <c r="J801" s="16">
        <v>115</v>
      </c>
      <c r="K801" s="16">
        <v>88</v>
      </c>
      <c r="L801" s="19">
        <v>0.76521739130434785</v>
      </c>
      <c r="M801" s="16">
        <v>28</v>
      </c>
      <c r="N801" s="16">
        <v>26</v>
      </c>
      <c r="O801" s="16" t="s">
        <v>36</v>
      </c>
      <c r="P801" s="20" t="s">
        <v>36</v>
      </c>
    </row>
    <row r="802" spans="1:16" x14ac:dyDescent="0.3">
      <c r="A802" s="13" t="s">
        <v>1779</v>
      </c>
      <c r="B802" s="4" t="s">
        <v>1780</v>
      </c>
      <c r="C802" s="4" t="s">
        <v>1778</v>
      </c>
      <c r="D802" s="4" t="s">
        <v>74</v>
      </c>
      <c r="E802" s="4" t="s">
        <v>883</v>
      </c>
      <c r="F802" s="4" t="s">
        <v>42</v>
      </c>
      <c r="G802" s="16" t="s">
        <v>20</v>
      </c>
      <c r="H802" s="5" t="s">
        <v>2536</v>
      </c>
      <c r="I802" s="16">
        <v>51</v>
      </c>
      <c r="J802" s="16">
        <v>47</v>
      </c>
      <c r="K802" s="16">
        <v>40</v>
      </c>
      <c r="L802" s="19">
        <v>0.85106382978723405</v>
      </c>
      <c r="M802" s="16">
        <v>29</v>
      </c>
      <c r="N802" s="16">
        <v>28</v>
      </c>
      <c r="O802" s="16" t="s">
        <v>36</v>
      </c>
      <c r="P802" s="20" t="s">
        <v>36</v>
      </c>
    </row>
    <row r="803" spans="1:16" x14ac:dyDescent="0.3">
      <c r="A803" s="13" t="s">
        <v>1781</v>
      </c>
      <c r="B803" s="4" t="s">
        <v>1782</v>
      </c>
      <c r="C803" s="4" t="s">
        <v>1778</v>
      </c>
      <c r="D803" s="4" t="s">
        <v>74</v>
      </c>
      <c r="E803" s="4" t="s">
        <v>75</v>
      </c>
      <c r="F803" s="4" t="s">
        <v>42</v>
      </c>
      <c r="G803" s="16" t="s">
        <v>20</v>
      </c>
      <c r="H803" s="5" t="s">
        <v>2536</v>
      </c>
      <c r="I803" s="16" t="s">
        <v>36</v>
      </c>
      <c r="J803" s="16" t="s">
        <v>36</v>
      </c>
      <c r="K803" s="16" t="s">
        <v>36</v>
      </c>
      <c r="L803" s="19" t="s">
        <v>36</v>
      </c>
      <c r="M803" s="16" t="s">
        <v>36</v>
      </c>
      <c r="N803" s="16">
        <v>0</v>
      </c>
      <c r="O803" s="16">
        <v>0</v>
      </c>
      <c r="P803" s="20" t="s">
        <v>36</v>
      </c>
    </row>
    <row r="804" spans="1:16" x14ac:dyDescent="0.3">
      <c r="A804" s="13" t="s">
        <v>1783</v>
      </c>
      <c r="B804" s="4" t="s">
        <v>1784</v>
      </c>
      <c r="C804" s="4" t="s">
        <v>1778</v>
      </c>
      <c r="D804" s="4" t="s">
        <v>74</v>
      </c>
      <c r="E804" s="4" t="s">
        <v>883</v>
      </c>
      <c r="F804" s="4" t="s">
        <v>42</v>
      </c>
      <c r="G804" s="16" t="s">
        <v>20</v>
      </c>
      <c r="H804" s="5" t="s">
        <v>2536</v>
      </c>
      <c r="I804" s="16">
        <v>12</v>
      </c>
      <c r="J804" s="16">
        <v>12</v>
      </c>
      <c r="K804" s="16" t="s">
        <v>36</v>
      </c>
      <c r="L804" s="19" t="s">
        <v>36</v>
      </c>
      <c r="M804" s="16">
        <v>6</v>
      </c>
      <c r="N804" s="16">
        <v>6</v>
      </c>
      <c r="O804" s="16" t="s">
        <v>36</v>
      </c>
      <c r="P804" s="20" t="s">
        <v>36</v>
      </c>
    </row>
    <row r="805" spans="1:16" x14ac:dyDescent="0.3">
      <c r="A805" s="13" t="s">
        <v>1785</v>
      </c>
      <c r="B805" s="4" t="s">
        <v>1786</v>
      </c>
      <c r="C805" s="4" t="s">
        <v>1778</v>
      </c>
      <c r="D805" s="4" t="s">
        <v>74</v>
      </c>
      <c r="E805" s="4" t="s">
        <v>883</v>
      </c>
      <c r="F805" s="4" t="s">
        <v>42</v>
      </c>
      <c r="G805" s="16" t="s">
        <v>20</v>
      </c>
      <c r="H805" s="5" t="s">
        <v>2536</v>
      </c>
      <c r="I805" s="16">
        <v>8</v>
      </c>
      <c r="J805" s="16">
        <v>8</v>
      </c>
      <c r="K805" s="16" t="s">
        <v>36</v>
      </c>
      <c r="L805" s="19" t="s">
        <v>36</v>
      </c>
      <c r="M805" s="16" t="s">
        <v>36</v>
      </c>
      <c r="N805" s="16" t="s">
        <v>36</v>
      </c>
      <c r="O805" s="16" t="s">
        <v>36</v>
      </c>
      <c r="P805" s="20" t="s">
        <v>36</v>
      </c>
    </row>
    <row r="806" spans="1:16" x14ac:dyDescent="0.3">
      <c r="A806" s="13" t="s">
        <v>1787</v>
      </c>
      <c r="B806" s="4" t="s">
        <v>1788</v>
      </c>
      <c r="C806" s="4" t="s">
        <v>1778</v>
      </c>
      <c r="D806" s="4" t="s">
        <v>74</v>
      </c>
      <c r="E806" s="4" t="s">
        <v>883</v>
      </c>
      <c r="F806" s="4" t="s">
        <v>42</v>
      </c>
      <c r="G806" s="16" t="s">
        <v>20</v>
      </c>
      <c r="H806" s="5" t="s">
        <v>2536</v>
      </c>
      <c r="I806" s="16">
        <v>16</v>
      </c>
      <c r="J806" s="16">
        <v>15</v>
      </c>
      <c r="K806" s="16">
        <v>10</v>
      </c>
      <c r="L806" s="19">
        <v>0.66666666666666663</v>
      </c>
      <c r="M806" s="16">
        <v>9</v>
      </c>
      <c r="N806" s="16">
        <v>9</v>
      </c>
      <c r="O806" s="16" t="s">
        <v>36</v>
      </c>
      <c r="P806" s="20" t="s">
        <v>36</v>
      </c>
    </row>
    <row r="807" spans="1:16" x14ac:dyDescent="0.3">
      <c r="A807" s="13" t="s">
        <v>1789</v>
      </c>
      <c r="B807" s="4" t="s">
        <v>1790</v>
      </c>
      <c r="C807" s="4" t="s">
        <v>1778</v>
      </c>
      <c r="D807" s="4" t="s">
        <v>74</v>
      </c>
      <c r="E807" s="4" t="s">
        <v>883</v>
      </c>
      <c r="F807" s="4" t="s">
        <v>42</v>
      </c>
      <c r="G807" s="16" t="s">
        <v>20</v>
      </c>
      <c r="H807" s="5" t="s">
        <v>2536</v>
      </c>
      <c r="I807" s="16">
        <v>17</v>
      </c>
      <c r="J807" s="16">
        <v>17</v>
      </c>
      <c r="K807" s="16" t="s">
        <v>36</v>
      </c>
      <c r="L807" s="19" t="s">
        <v>36</v>
      </c>
      <c r="M807" s="16">
        <v>13</v>
      </c>
      <c r="N807" s="16">
        <v>13</v>
      </c>
      <c r="O807" s="16" t="s">
        <v>36</v>
      </c>
      <c r="P807" s="20" t="s">
        <v>36</v>
      </c>
    </row>
    <row r="808" spans="1:16" x14ac:dyDescent="0.3">
      <c r="A808" s="13" t="s">
        <v>2645</v>
      </c>
      <c r="B808" s="4" t="s">
        <v>2646</v>
      </c>
      <c r="C808" s="4" t="s">
        <v>1020</v>
      </c>
      <c r="D808" s="4" t="s">
        <v>104</v>
      </c>
      <c r="E808" s="4" t="s">
        <v>105</v>
      </c>
      <c r="F808" s="4" t="s">
        <v>106</v>
      </c>
      <c r="G808" s="16" t="s">
        <v>20</v>
      </c>
      <c r="H808" s="5" t="s">
        <v>2536</v>
      </c>
      <c r="I808" s="16">
        <v>21</v>
      </c>
      <c r="J808" s="16">
        <v>17</v>
      </c>
      <c r="K808" s="16" t="s">
        <v>36</v>
      </c>
      <c r="L808" s="19" t="s">
        <v>36</v>
      </c>
      <c r="M808" s="16" t="s">
        <v>36</v>
      </c>
      <c r="N808" s="16" t="s">
        <v>36</v>
      </c>
      <c r="O808" s="16" t="s">
        <v>36</v>
      </c>
      <c r="P808" s="20" t="s">
        <v>36</v>
      </c>
    </row>
    <row r="809" spans="1:16" x14ac:dyDescent="0.3">
      <c r="A809" s="13" t="s">
        <v>1791</v>
      </c>
      <c r="B809" s="4" t="s">
        <v>1792</v>
      </c>
      <c r="C809" s="4" t="s">
        <v>1020</v>
      </c>
      <c r="D809" s="4" t="s">
        <v>104</v>
      </c>
      <c r="E809" s="4" t="s">
        <v>105</v>
      </c>
      <c r="F809" s="4" t="s">
        <v>106</v>
      </c>
      <c r="G809" s="16" t="s">
        <v>20</v>
      </c>
      <c r="H809" s="5" t="s">
        <v>2535</v>
      </c>
      <c r="I809" s="16">
        <v>4497</v>
      </c>
      <c r="J809" s="16">
        <v>4253</v>
      </c>
      <c r="K809" s="16">
        <v>2120</v>
      </c>
      <c r="L809" s="19">
        <v>0.4984716670585469</v>
      </c>
      <c r="M809" s="16">
        <v>688</v>
      </c>
      <c r="N809" s="16">
        <v>661</v>
      </c>
      <c r="O809" s="16">
        <v>479</v>
      </c>
      <c r="P809" s="20">
        <v>0.72465960665658091</v>
      </c>
    </row>
    <row r="810" spans="1:16" x14ac:dyDescent="0.3">
      <c r="A810" s="13" t="s">
        <v>1793</v>
      </c>
      <c r="B810" s="4" t="s">
        <v>1794</v>
      </c>
      <c r="C810" s="4" t="s">
        <v>1020</v>
      </c>
      <c r="D810" s="4" t="s">
        <v>104</v>
      </c>
      <c r="E810" s="4" t="s">
        <v>105</v>
      </c>
      <c r="F810" s="4" t="s">
        <v>106</v>
      </c>
      <c r="G810" s="16" t="s">
        <v>20</v>
      </c>
      <c r="H810" s="5" t="s">
        <v>2535</v>
      </c>
      <c r="I810" s="16">
        <v>578</v>
      </c>
      <c r="J810" s="16">
        <v>569</v>
      </c>
      <c r="K810" s="16">
        <v>251</v>
      </c>
      <c r="L810" s="19">
        <v>0.44112478031634444</v>
      </c>
      <c r="M810" s="16">
        <v>85</v>
      </c>
      <c r="N810" s="16">
        <v>85</v>
      </c>
      <c r="O810" s="16">
        <v>61</v>
      </c>
      <c r="P810" s="20">
        <v>0.71764705882352942</v>
      </c>
    </row>
    <row r="811" spans="1:16" x14ac:dyDescent="0.3">
      <c r="A811" s="13" t="s">
        <v>1795</v>
      </c>
      <c r="B811" s="4" t="s">
        <v>1796</v>
      </c>
      <c r="C811" s="4" t="s">
        <v>1020</v>
      </c>
      <c r="D811" s="4" t="s">
        <v>104</v>
      </c>
      <c r="E811" s="4" t="s">
        <v>105</v>
      </c>
      <c r="F811" s="4" t="s">
        <v>106</v>
      </c>
      <c r="G811" s="16" t="s">
        <v>20</v>
      </c>
      <c r="H811" s="5" t="s">
        <v>2536</v>
      </c>
      <c r="I811" s="16">
        <v>575</v>
      </c>
      <c r="J811" s="16">
        <v>566</v>
      </c>
      <c r="K811" s="16">
        <v>488</v>
      </c>
      <c r="L811" s="19">
        <v>0.86219081272084808</v>
      </c>
      <c r="M811" s="16">
        <v>97</v>
      </c>
      <c r="N811" s="16">
        <v>95</v>
      </c>
      <c r="O811" s="16" t="s">
        <v>36</v>
      </c>
      <c r="P811" s="20" t="s">
        <v>36</v>
      </c>
    </row>
    <row r="812" spans="1:16" x14ac:dyDescent="0.3">
      <c r="A812" s="13" t="s">
        <v>1797</v>
      </c>
      <c r="B812" s="4" t="s">
        <v>1798</v>
      </c>
      <c r="C812" s="4" t="s">
        <v>1020</v>
      </c>
      <c r="D812" s="4" t="s">
        <v>104</v>
      </c>
      <c r="E812" s="4" t="s">
        <v>105</v>
      </c>
      <c r="F812" s="4" t="s">
        <v>106</v>
      </c>
      <c r="G812" s="16" t="s">
        <v>20</v>
      </c>
      <c r="H812" s="5" t="s">
        <v>2535</v>
      </c>
      <c r="I812" s="16">
        <v>915</v>
      </c>
      <c r="J812" s="16">
        <v>889</v>
      </c>
      <c r="K812" s="16">
        <v>385</v>
      </c>
      <c r="L812" s="19">
        <v>0.43307086614173229</v>
      </c>
      <c r="M812" s="16">
        <v>164</v>
      </c>
      <c r="N812" s="16">
        <v>164</v>
      </c>
      <c r="O812" s="16">
        <v>122</v>
      </c>
      <c r="P812" s="20">
        <v>0.74390243902439024</v>
      </c>
    </row>
    <row r="813" spans="1:16" x14ac:dyDescent="0.3">
      <c r="A813" s="13" t="s">
        <v>1799</v>
      </c>
      <c r="B813" s="4" t="s">
        <v>1800</v>
      </c>
      <c r="C813" s="4" t="s">
        <v>1020</v>
      </c>
      <c r="D813" s="4" t="s">
        <v>104</v>
      </c>
      <c r="E813" s="4" t="s">
        <v>105</v>
      </c>
      <c r="F813" s="4" t="s">
        <v>106</v>
      </c>
      <c r="G813" s="16" t="s">
        <v>20</v>
      </c>
      <c r="H813" s="5" t="s">
        <v>2535</v>
      </c>
      <c r="I813" s="16">
        <v>298</v>
      </c>
      <c r="J813" s="16">
        <v>292</v>
      </c>
      <c r="K813" s="16">
        <v>140</v>
      </c>
      <c r="L813" s="19">
        <v>0.47945205479452052</v>
      </c>
      <c r="M813" s="16">
        <v>39</v>
      </c>
      <c r="N813" s="16">
        <v>39</v>
      </c>
      <c r="O813" s="16">
        <v>26</v>
      </c>
      <c r="P813" s="20">
        <v>0.66666666666666663</v>
      </c>
    </row>
    <row r="814" spans="1:16" x14ac:dyDescent="0.3">
      <c r="A814" s="13" t="s">
        <v>1801</v>
      </c>
      <c r="B814" s="4" t="s">
        <v>1802</v>
      </c>
      <c r="C814" s="4" t="s">
        <v>1020</v>
      </c>
      <c r="D814" s="4" t="s">
        <v>104</v>
      </c>
      <c r="E814" s="4" t="s">
        <v>105</v>
      </c>
      <c r="F814" s="4" t="s">
        <v>106</v>
      </c>
      <c r="G814" s="16" t="s">
        <v>20</v>
      </c>
      <c r="H814" s="5" t="s">
        <v>2536</v>
      </c>
      <c r="I814" s="16">
        <v>1218</v>
      </c>
      <c r="J814" s="16">
        <v>1177</v>
      </c>
      <c r="K814" s="16">
        <v>800</v>
      </c>
      <c r="L814" s="19">
        <v>0.67969413763806286</v>
      </c>
      <c r="M814" s="16">
        <v>384</v>
      </c>
      <c r="N814" s="16">
        <v>371</v>
      </c>
      <c r="O814" s="16">
        <v>280</v>
      </c>
      <c r="P814" s="20">
        <v>0.75471698113207553</v>
      </c>
    </row>
    <row r="815" spans="1:16" x14ac:dyDescent="0.3">
      <c r="A815" s="13" t="s">
        <v>1803</v>
      </c>
      <c r="B815" s="4" t="s">
        <v>1804</v>
      </c>
      <c r="C815" s="4" t="s">
        <v>1805</v>
      </c>
      <c r="D815" s="4" t="s">
        <v>84</v>
      </c>
      <c r="E815" s="4" t="s">
        <v>85</v>
      </c>
      <c r="F815" s="4" t="s">
        <v>42</v>
      </c>
      <c r="G815" s="16" t="s">
        <v>20</v>
      </c>
      <c r="H815" s="5" t="s">
        <v>2536</v>
      </c>
      <c r="I815" s="16">
        <v>355</v>
      </c>
      <c r="J815" s="16">
        <v>343</v>
      </c>
      <c r="K815" s="16">
        <v>168</v>
      </c>
      <c r="L815" s="19">
        <v>0.48979591836734693</v>
      </c>
      <c r="M815" s="16">
        <v>149</v>
      </c>
      <c r="N815" s="16">
        <v>145</v>
      </c>
      <c r="O815" s="16">
        <v>89</v>
      </c>
      <c r="P815" s="20">
        <v>0.61379310344827587</v>
      </c>
    </row>
    <row r="816" spans="1:16" x14ac:dyDescent="0.3">
      <c r="A816" s="13" t="s">
        <v>1806</v>
      </c>
      <c r="B816" s="4" t="s">
        <v>1807</v>
      </c>
      <c r="C816" s="4" t="s">
        <v>1805</v>
      </c>
      <c r="D816" s="4" t="s">
        <v>84</v>
      </c>
      <c r="E816" s="4" t="s">
        <v>85</v>
      </c>
      <c r="F816" s="4" t="s">
        <v>42</v>
      </c>
      <c r="G816" s="16" t="s">
        <v>20</v>
      </c>
      <c r="H816" s="5" t="s">
        <v>2536</v>
      </c>
      <c r="I816" s="16">
        <v>47</v>
      </c>
      <c r="J816" s="16">
        <v>46</v>
      </c>
      <c r="K816" s="16" t="s">
        <v>36</v>
      </c>
      <c r="L816" s="19" t="s">
        <v>36</v>
      </c>
      <c r="M816" s="16">
        <v>6</v>
      </c>
      <c r="N816" s="16">
        <v>6</v>
      </c>
      <c r="O816" s="16" t="s">
        <v>36</v>
      </c>
      <c r="P816" s="20" t="s">
        <v>36</v>
      </c>
    </row>
    <row r="817" spans="1:16" x14ac:dyDescent="0.3">
      <c r="A817" s="13" t="s">
        <v>1808</v>
      </c>
      <c r="B817" s="4" t="s">
        <v>1809</v>
      </c>
      <c r="C817" s="4" t="s">
        <v>1810</v>
      </c>
      <c r="D817" s="4" t="s">
        <v>262</v>
      </c>
      <c r="E817" s="4" t="s">
        <v>284</v>
      </c>
      <c r="F817" s="4" t="s">
        <v>19</v>
      </c>
      <c r="G817" s="16" t="s">
        <v>20</v>
      </c>
      <c r="H817" s="5" t="s">
        <v>2535</v>
      </c>
      <c r="I817" s="16">
        <v>66</v>
      </c>
      <c r="J817" s="16">
        <v>61</v>
      </c>
      <c r="K817" s="16">
        <v>36</v>
      </c>
      <c r="L817" s="19">
        <v>0.5901639344262295</v>
      </c>
      <c r="M817" s="16">
        <v>7</v>
      </c>
      <c r="N817" s="16">
        <v>7</v>
      </c>
      <c r="O817" s="16" t="s">
        <v>36</v>
      </c>
      <c r="P817" s="20" t="s">
        <v>36</v>
      </c>
    </row>
    <row r="818" spans="1:16" x14ac:dyDescent="0.3">
      <c r="A818" s="13" t="s">
        <v>1811</v>
      </c>
      <c r="B818" s="4" t="s">
        <v>1812</v>
      </c>
      <c r="C818" s="4" t="s">
        <v>1810</v>
      </c>
      <c r="D818" s="4" t="s">
        <v>262</v>
      </c>
      <c r="E818" s="4" t="s">
        <v>263</v>
      </c>
      <c r="F818" s="4" t="s">
        <v>19</v>
      </c>
      <c r="G818" s="16" t="s">
        <v>20</v>
      </c>
      <c r="H818" s="5" t="s">
        <v>2536</v>
      </c>
      <c r="I818" s="16">
        <v>77</v>
      </c>
      <c r="J818" s="16">
        <v>73</v>
      </c>
      <c r="K818" s="16">
        <v>57</v>
      </c>
      <c r="L818" s="19">
        <v>0.78082191780821919</v>
      </c>
      <c r="M818" s="16">
        <v>22</v>
      </c>
      <c r="N818" s="16">
        <v>22</v>
      </c>
      <c r="O818" s="16" t="s">
        <v>36</v>
      </c>
      <c r="P818" s="20" t="s">
        <v>36</v>
      </c>
    </row>
    <row r="819" spans="1:16" x14ac:dyDescent="0.3">
      <c r="A819" s="13" t="s">
        <v>1813</v>
      </c>
      <c r="B819" s="4" t="s">
        <v>1814</v>
      </c>
      <c r="C819" s="4" t="s">
        <v>1815</v>
      </c>
      <c r="D819" s="4" t="s">
        <v>114</v>
      </c>
      <c r="E819" s="4" t="s">
        <v>115</v>
      </c>
      <c r="F819" s="4" t="s">
        <v>42</v>
      </c>
      <c r="G819" s="16" t="s">
        <v>20</v>
      </c>
      <c r="H819" s="5" t="s">
        <v>2536</v>
      </c>
      <c r="I819" s="16">
        <v>11</v>
      </c>
      <c r="J819" s="16">
        <v>11</v>
      </c>
      <c r="K819" s="16" t="s">
        <v>36</v>
      </c>
      <c r="L819" s="19" t="s">
        <v>36</v>
      </c>
      <c r="M819" s="16" t="s">
        <v>36</v>
      </c>
      <c r="N819" s="16" t="s">
        <v>36</v>
      </c>
      <c r="O819" s="16" t="s">
        <v>36</v>
      </c>
      <c r="P819" s="20" t="s">
        <v>36</v>
      </c>
    </row>
    <row r="820" spans="1:16" x14ac:dyDescent="0.3">
      <c r="A820" s="13" t="s">
        <v>2647</v>
      </c>
      <c r="B820" s="4" t="s">
        <v>2648</v>
      </c>
      <c r="C820" s="4" t="s">
        <v>1818</v>
      </c>
      <c r="D820" s="4" t="s">
        <v>46</v>
      </c>
      <c r="E820" s="4" t="s">
        <v>47</v>
      </c>
      <c r="F820" s="4" t="s">
        <v>19</v>
      </c>
      <c r="G820" s="16" t="s">
        <v>20</v>
      </c>
      <c r="H820" s="5" t="s">
        <v>2535</v>
      </c>
      <c r="I820" s="16">
        <v>45</v>
      </c>
      <c r="J820" s="16">
        <v>43</v>
      </c>
      <c r="K820" s="16">
        <v>25</v>
      </c>
      <c r="L820" s="19">
        <v>0.58139534883720934</v>
      </c>
      <c r="M820" s="16" t="s">
        <v>36</v>
      </c>
      <c r="N820" s="16" t="s">
        <v>36</v>
      </c>
      <c r="O820" s="16" t="s">
        <v>36</v>
      </c>
      <c r="P820" s="20" t="s">
        <v>36</v>
      </c>
    </row>
    <row r="821" spans="1:16" x14ac:dyDescent="0.3">
      <c r="A821" s="13" t="s">
        <v>1816</v>
      </c>
      <c r="B821" s="4" t="s">
        <v>1817</v>
      </c>
      <c r="C821" s="4" t="s">
        <v>1818</v>
      </c>
      <c r="D821" s="4" t="s">
        <v>46</v>
      </c>
      <c r="E821" s="4" t="s">
        <v>18</v>
      </c>
      <c r="F821" s="4" t="s">
        <v>19</v>
      </c>
      <c r="G821" s="16" t="s">
        <v>20</v>
      </c>
      <c r="H821" s="5" t="s">
        <v>2536</v>
      </c>
      <c r="I821" s="16">
        <v>27</v>
      </c>
      <c r="J821" s="16">
        <v>25</v>
      </c>
      <c r="K821" s="16" t="s">
        <v>36</v>
      </c>
      <c r="L821" s="19" t="s">
        <v>36</v>
      </c>
      <c r="M821" s="16">
        <v>6</v>
      </c>
      <c r="N821" s="16">
        <v>6</v>
      </c>
      <c r="O821" s="16" t="s">
        <v>36</v>
      </c>
      <c r="P821" s="20" t="s">
        <v>36</v>
      </c>
    </row>
    <row r="822" spans="1:16" x14ac:dyDescent="0.3">
      <c r="A822" s="13" t="s">
        <v>1819</v>
      </c>
      <c r="B822" s="4" t="s">
        <v>1820</v>
      </c>
      <c r="C822" s="4" t="s">
        <v>1818</v>
      </c>
      <c r="D822" s="4" t="s">
        <v>46</v>
      </c>
      <c r="E822" s="4" t="s">
        <v>18</v>
      </c>
      <c r="F822" s="4" t="s">
        <v>19</v>
      </c>
      <c r="G822" s="16" t="s">
        <v>20</v>
      </c>
      <c r="H822" s="5" t="s">
        <v>2536</v>
      </c>
      <c r="I822" s="16">
        <v>29</v>
      </c>
      <c r="J822" s="16">
        <v>29</v>
      </c>
      <c r="K822" s="16" t="s">
        <v>36</v>
      </c>
      <c r="L822" s="19" t="s">
        <v>36</v>
      </c>
      <c r="M822" s="16">
        <v>25</v>
      </c>
      <c r="N822" s="16">
        <v>25</v>
      </c>
      <c r="O822" s="16" t="s">
        <v>36</v>
      </c>
      <c r="P822" s="20" t="s">
        <v>36</v>
      </c>
    </row>
    <row r="823" spans="1:16" x14ac:dyDescent="0.3">
      <c r="A823" s="13" t="s">
        <v>1821</v>
      </c>
      <c r="B823" s="4" t="s">
        <v>1822</v>
      </c>
      <c r="C823" s="4" t="s">
        <v>1818</v>
      </c>
      <c r="D823" s="4" t="s">
        <v>46</v>
      </c>
      <c r="E823" s="4" t="s">
        <v>18</v>
      </c>
      <c r="F823" s="4" t="s">
        <v>19</v>
      </c>
      <c r="G823" s="16" t="s">
        <v>20</v>
      </c>
      <c r="H823" s="5" t="s">
        <v>2536</v>
      </c>
      <c r="I823" s="16">
        <v>56</v>
      </c>
      <c r="J823" s="16">
        <v>52</v>
      </c>
      <c r="K823" s="16">
        <v>44</v>
      </c>
      <c r="L823" s="19">
        <v>0.84615384615384615</v>
      </c>
      <c r="M823" s="16">
        <v>25</v>
      </c>
      <c r="N823" s="16">
        <v>24</v>
      </c>
      <c r="O823" s="16" t="s">
        <v>36</v>
      </c>
      <c r="P823" s="20" t="s">
        <v>36</v>
      </c>
    </row>
    <row r="824" spans="1:16" x14ac:dyDescent="0.3">
      <c r="A824" s="13" t="s">
        <v>1823</v>
      </c>
      <c r="B824" s="4" t="s">
        <v>1824</v>
      </c>
      <c r="C824" s="4" t="s">
        <v>1818</v>
      </c>
      <c r="D824" s="4" t="s">
        <v>46</v>
      </c>
      <c r="E824" s="4" t="s">
        <v>18</v>
      </c>
      <c r="F824" s="4" t="s">
        <v>19</v>
      </c>
      <c r="G824" s="16" t="s">
        <v>20</v>
      </c>
      <c r="H824" s="5" t="s">
        <v>2535</v>
      </c>
      <c r="I824" s="16">
        <v>404</v>
      </c>
      <c r="J824" s="16">
        <v>367</v>
      </c>
      <c r="K824" s="16">
        <v>140</v>
      </c>
      <c r="L824" s="19">
        <v>0.38147138964577659</v>
      </c>
      <c r="M824" s="16">
        <v>19</v>
      </c>
      <c r="N824" s="16">
        <v>10</v>
      </c>
      <c r="O824" s="16" t="s">
        <v>36</v>
      </c>
      <c r="P824" s="20" t="s">
        <v>36</v>
      </c>
    </row>
    <row r="825" spans="1:16" x14ac:dyDescent="0.3">
      <c r="A825" s="13" t="s">
        <v>1825</v>
      </c>
      <c r="B825" s="4" t="s">
        <v>1826</v>
      </c>
      <c r="C825" s="4" t="s">
        <v>1818</v>
      </c>
      <c r="D825" s="4" t="s">
        <v>46</v>
      </c>
      <c r="E825" s="4" t="s">
        <v>18</v>
      </c>
      <c r="F825" s="4" t="s">
        <v>19</v>
      </c>
      <c r="G825" s="16" t="s">
        <v>20</v>
      </c>
      <c r="H825" s="5" t="s">
        <v>2536</v>
      </c>
      <c r="I825" s="16">
        <v>56</v>
      </c>
      <c r="J825" s="16">
        <v>53</v>
      </c>
      <c r="K825" s="16">
        <v>35</v>
      </c>
      <c r="L825" s="19">
        <v>0.660377358490566</v>
      </c>
      <c r="M825" s="16">
        <v>21</v>
      </c>
      <c r="N825" s="16">
        <v>20</v>
      </c>
      <c r="O825" s="16" t="s">
        <v>36</v>
      </c>
      <c r="P825" s="20" t="s">
        <v>36</v>
      </c>
    </row>
    <row r="826" spans="1:16" x14ac:dyDescent="0.3">
      <c r="A826" s="13" t="s">
        <v>1827</v>
      </c>
      <c r="B826" s="4" t="s">
        <v>1828</v>
      </c>
      <c r="C826" s="4" t="s">
        <v>1818</v>
      </c>
      <c r="D826" s="4" t="s">
        <v>46</v>
      </c>
      <c r="E826" s="4" t="s">
        <v>18</v>
      </c>
      <c r="F826" s="4" t="s">
        <v>19</v>
      </c>
      <c r="G826" s="16" t="s">
        <v>20</v>
      </c>
      <c r="H826" s="5" t="s">
        <v>2536</v>
      </c>
      <c r="I826" s="16">
        <v>80</v>
      </c>
      <c r="J826" s="16">
        <v>80</v>
      </c>
      <c r="K826" s="16">
        <v>68</v>
      </c>
      <c r="L826" s="19">
        <v>0.85</v>
      </c>
      <c r="M826" s="16">
        <v>17</v>
      </c>
      <c r="N826" s="16">
        <v>17</v>
      </c>
      <c r="O826" s="16" t="s">
        <v>36</v>
      </c>
      <c r="P826" s="20" t="s">
        <v>36</v>
      </c>
    </row>
    <row r="827" spans="1:16" x14ac:dyDescent="0.3">
      <c r="A827" s="13" t="s">
        <v>1829</v>
      </c>
      <c r="B827" s="4" t="s">
        <v>1830</v>
      </c>
      <c r="C827" s="4" t="s">
        <v>1818</v>
      </c>
      <c r="D827" s="4" t="s">
        <v>46</v>
      </c>
      <c r="E827" s="4" t="s">
        <v>18</v>
      </c>
      <c r="F827" s="4" t="s">
        <v>19</v>
      </c>
      <c r="G827" s="16" t="s">
        <v>20</v>
      </c>
      <c r="H827" s="5" t="s">
        <v>2536</v>
      </c>
      <c r="I827" s="16">
        <v>25</v>
      </c>
      <c r="J827" s="16">
        <v>24</v>
      </c>
      <c r="K827" s="16" t="s">
        <v>36</v>
      </c>
      <c r="L827" s="19" t="s">
        <v>36</v>
      </c>
      <c r="M827" s="16">
        <v>7</v>
      </c>
      <c r="N827" s="16">
        <v>7</v>
      </c>
      <c r="O827" s="16" t="s">
        <v>36</v>
      </c>
      <c r="P827" s="20" t="s">
        <v>36</v>
      </c>
    </row>
    <row r="828" spans="1:16" x14ac:dyDescent="0.3">
      <c r="A828" s="13" t="s">
        <v>1831</v>
      </c>
      <c r="B828" s="4" t="s">
        <v>1832</v>
      </c>
      <c r="C828" s="4" t="s">
        <v>1818</v>
      </c>
      <c r="D828" s="4" t="s">
        <v>46</v>
      </c>
      <c r="E828" s="4" t="s">
        <v>18</v>
      </c>
      <c r="F828" s="4" t="s">
        <v>19</v>
      </c>
      <c r="G828" s="16" t="s">
        <v>20</v>
      </c>
      <c r="H828" s="5" t="s">
        <v>2536</v>
      </c>
      <c r="I828" s="16">
        <v>10</v>
      </c>
      <c r="J828" s="16">
        <v>8</v>
      </c>
      <c r="K828" s="16" t="s">
        <v>36</v>
      </c>
      <c r="L828" s="19" t="s">
        <v>36</v>
      </c>
      <c r="M828" s="16" t="s">
        <v>36</v>
      </c>
      <c r="N828" s="16" t="s">
        <v>36</v>
      </c>
      <c r="O828" s="16" t="s">
        <v>36</v>
      </c>
      <c r="P828" s="20" t="s">
        <v>36</v>
      </c>
    </row>
    <row r="829" spans="1:16" x14ac:dyDescent="0.3">
      <c r="A829" s="13" t="s">
        <v>1833</v>
      </c>
      <c r="B829" s="4" t="s">
        <v>1834</v>
      </c>
      <c r="C829" s="4" t="s">
        <v>1818</v>
      </c>
      <c r="D829" s="4" t="s">
        <v>46</v>
      </c>
      <c r="E829" s="4" t="s">
        <v>18</v>
      </c>
      <c r="F829" s="4" t="s">
        <v>19</v>
      </c>
      <c r="G829" s="16" t="s">
        <v>20</v>
      </c>
      <c r="H829" s="5" t="s">
        <v>2535</v>
      </c>
      <c r="I829" s="16">
        <v>28</v>
      </c>
      <c r="J829" s="16">
        <v>28</v>
      </c>
      <c r="K829" s="16">
        <v>11</v>
      </c>
      <c r="L829" s="19">
        <v>0.39285714285714285</v>
      </c>
      <c r="M829" s="16">
        <v>6</v>
      </c>
      <c r="N829" s="16">
        <v>6</v>
      </c>
      <c r="O829" s="16" t="s">
        <v>36</v>
      </c>
      <c r="P829" s="20" t="s">
        <v>36</v>
      </c>
    </row>
    <row r="830" spans="1:16" x14ac:dyDescent="0.3">
      <c r="A830" s="13" t="s">
        <v>1835</v>
      </c>
      <c r="B830" s="4" t="s">
        <v>1836</v>
      </c>
      <c r="C830" s="4" t="s">
        <v>1837</v>
      </c>
      <c r="D830" s="4" t="s">
        <v>485</v>
      </c>
      <c r="E830" s="4" t="s">
        <v>152</v>
      </c>
      <c r="F830" s="4" t="s">
        <v>487</v>
      </c>
      <c r="G830" s="16" t="s">
        <v>20</v>
      </c>
      <c r="H830" s="5" t="s">
        <v>2535</v>
      </c>
      <c r="I830" s="16">
        <v>65</v>
      </c>
      <c r="J830" s="16">
        <v>64</v>
      </c>
      <c r="K830" s="16">
        <v>28</v>
      </c>
      <c r="L830" s="19">
        <v>0.4375</v>
      </c>
      <c r="M830" s="16">
        <v>6</v>
      </c>
      <c r="N830" s="16">
        <v>6</v>
      </c>
      <c r="O830" s="16" t="s">
        <v>36</v>
      </c>
      <c r="P830" s="20" t="s">
        <v>36</v>
      </c>
    </row>
    <row r="831" spans="1:16" x14ac:dyDescent="0.3">
      <c r="A831" s="13" t="s">
        <v>1838</v>
      </c>
      <c r="B831" s="4" t="s">
        <v>1839</v>
      </c>
      <c r="C831" s="4" t="s">
        <v>1837</v>
      </c>
      <c r="D831" s="4" t="s">
        <v>485</v>
      </c>
      <c r="E831" s="4" t="s">
        <v>152</v>
      </c>
      <c r="F831" s="4" t="s">
        <v>487</v>
      </c>
      <c r="G831" s="16" t="s">
        <v>20</v>
      </c>
      <c r="H831" s="5" t="s">
        <v>2536</v>
      </c>
      <c r="I831" s="16">
        <v>407</v>
      </c>
      <c r="J831" s="16">
        <v>387</v>
      </c>
      <c r="K831" s="16">
        <v>229</v>
      </c>
      <c r="L831" s="19">
        <v>0.59173126614987082</v>
      </c>
      <c r="M831" s="16">
        <v>29</v>
      </c>
      <c r="N831" s="16">
        <v>27</v>
      </c>
      <c r="O831" s="16" t="s">
        <v>36</v>
      </c>
      <c r="P831" s="20" t="s">
        <v>36</v>
      </c>
    </row>
    <row r="832" spans="1:16" x14ac:dyDescent="0.3">
      <c r="A832" s="13" t="s">
        <v>1840</v>
      </c>
      <c r="B832" s="4" t="s">
        <v>665</v>
      </c>
      <c r="C832" s="4" t="s">
        <v>1837</v>
      </c>
      <c r="D832" s="4" t="s">
        <v>485</v>
      </c>
      <c r="E832" s="4" t="s">
        <v>152</v>
      </c>
      <c r="F832" s="4" t="s">
        <v>487</v>
      </c>
      <c r="G832" s="16" t="s">
        <v>20</v>
      </c>
      <c r="H832" s="5" t="s">
        <v>2536</v>
      </c>
      <c r="I832" s="16">
        <v>39</v>
      </c>
      <c r="J832" s="16">
        <v>28</v>
      </c>
      <c r="K832" s="16">
        <v>20</v>
      </c>
      <c r="L832" s="19">
        <v>0.7142857142857143</v>
      </c>
      <c r="M832" s="16">
        <v>19</v>
      </c>
      <c r="N832" s="16">
        <v>19</v>
      </c>
      <c r="O832" s="16" t="s">
        <v>36</v>
      </c>
      <c r="P832" s="20" t="s">
        <v>36</v>
      </c>
    </row>
    <row r="833" spans="1:16" x14ac:dyDescent="0.3">
      <c r="A833" s="13" t="s">
        <v>1841</v>
      </c>
      <c r="B833" s="4" t="s">
        <v>1842</v>
      </c>
      <c r="C833" s="4" t="s">
        <v>1837</v>
      </c>
      <c r="D833" s="4" t="s">
        <v>485</v>
      </c>
      <c r="E833" s="4" t="s">
        <v>152</v>
      </c>
      <c r="F833" s="4" t="s">
        <v>487</v>
      </c>
      <c r="G833" s="16" t="s">
        <v>20</v>
      </c>
      <c r="H833" s="5" t="s">
        <v>2536</v>
      </c>
      <c r="I833" s="16">
        <v>30</v>
      </c>
      <c r="J833" s="16">
        <v>30</v>
      </c>
      <c r="K833" s="16">
        <v>21</v>
      </c>
      <c r="L833" s="19">
        <v>0.7</v>
      </c>
      <c r="M833" s="16">
        <v>6</v>
      </c>
      <c r="N833" s="16">
        <v>6</v>
      </c>
      <c r="O833" s="16" t="s">
        <v>36</v>
      </c>
      <c r="P833" s="20" t="s">
        <v>36</v>
      </c>
    </row>
    <row r="834" spans="1:16" x14ac:dyDescent="0.3">
      <c r="A834" s="13" t="s">
        <v>1843</v>
      </c>
      <c r="B834" s="4" t="s">
        <v>1844</v>
      </c>
      <c r="C834" s="4" t="s">
        <v>1837</v>
      </c>
      <c r="D834" s="4" t="s">
        <v>485</v>
      </c>
      <c r="E834" s="4" t="s">
        <v>152</v>
      </c>
      <c r="F834" s="4" t="s">
        <v>487</v>
      </c>
      <c r="G834" s="16" t="s">
        <v>20</v>
      </c>
      <c r="H834" s="5" t="s">
        <v>2535</v>
      </c>
      <c r="I834" s="16">
        <v>39</v>
      </c>
      <c r="J834" s="16">
        <v>39</v>
      </c>
      <c r="K834" s="16">
        <v>15</v>
      </c>
      <c r="L834" s="19">
        <v>0.38461538461538464</v>
      </c>
      <c r="M834" s="16">
        <v>5</v>
      </c>
      <c r="N834" s="16">
        <v>5</v>
      </c>
      <c r="O834" s="16" t="s">
        <v>36</v>
      </c>
      <c r="P834" s="20" t="s">
        <v>36</v>
      </c>
    </row>
    <row r="835" spans="1:16" x14ac:dyDescent="0.3">
      <c r="A835" s="13" t="s">
        <v>2649</v>
      </c>
      <c r="B835" s="4" t="s">
        <v>2650</v>
      </c>
      <c r="C835" s="4" t="s">
        <v>1837</v>
      </c>
      <c r="D835" s="4" t="s">
        <v>485</v>
      </c>
      <c r="E835" s="4" t="s">
        <v>152</v>
      </c>
      <c r="F835" s="4" t="s">
        <v>487</v>
      </c>
      <c r="G835" s="16" t="s">
        <v>20</v>
      </c>
      <c r="H835" s="5" t="s">
        <v>2535</v>
      </c>
      <c r="I835" s="16">
        <v>57</v>
      </c>
      <c r="J835" s="16">
        <v>54</v>
      </c>
      <c r="K835" s="16">
        <v>21</v>
      </c>
      <c r="L835" s="19">
        <v>0.3888888888888889</v>
      </c>
      <c r="M835" s="16" t="s">
        <v>36</v>
      </c>
      <c r="N835" s="16" t="s">
        <v>36</v>
      </c>
      <c r="O835" s="16" t="s">
        <v>36</v>
      </c>
      <c r="P835" s="20" t="s">
        <v>36</v>
      </c>
    </row>
    <row r="836" spans="1:16" x14ac:dyDescent="0.3">
      <c r="A836" s="13" t="s">
        <v>1845</v>
      </c>
      <c r="B836" s="4" t="s">
        <v>1846</v>
      </c>
      <c r="C836" s="4" t="s">
        <v>1837</v>
      </c>
      <c r="D836" s="4" t="s">
        <v>485</v>
      </c>
      <c r="E836" s="4" t="s">
        <v>152</v>
      </c>
      <c r="F836" s="4" t="s">
        <v>487</v>
      </c>
      <c r="G836" s="16" t="s">
        <v>20</v>
      </c>
      <c r="H836" s="5" t="s">
        <v>2535</v>
      </c>
      <c r="I836" s="16">
        <v>64</v>
      </c>
      <c r="J836" s="16">
        <v>64</v>
      </c>
      <c r="K836" s="16">
        <v>18</v>
      </c>
      <c r="L836" s="19">
        <v>0.28125</v>
      </c>
      <c r="M836" s="16">
        <v>7</v>
      </c>
      <c r="N836" s="16">
        <v>7</v>
      </c>
      <c r="O836" s="16" t="s">
        <v>36</v>
      </c>
      <c r="P836" s="20" t="s">
        <v>36</v>
      </c>
    </row>
    <row r="837" spans="1:16" x14ac:dyDescent="0.3">
      <c r="A837" s="13" t="s">
        <v>1847</v>
      </c>
      <c r="B837" s="4" t="s">
        <v>1848</v>
      </c>
      <c r="C837" s="4" t="s">
        <v>1849</v>
      </c>
      <c r="D837" s="4" t="s">
        <v>46</v>
      </c>
      <c r="E837" s="4" t="s">
        <v>440</v>
      </c>
      <c r="F837" s="4" t="s">
        <v>19</v>
      </c>
      <c r="G837" s="16" t="s">
        <v>20</v>
      </c>
      <c r="H837" s="5" t="s">
        <v>2535</v>
      </c>
      <c r="I837" s="16">
        <v>15</v>
      </c>
      <c r="J837" s="16">
        <v>15</v>
      </c>
      <c r="K837" s="16" t="s">
        <v>36</v>
      </c>
      <c r="L837" s="19" t="s">
        <v>36</v>
      </c>
      <c r="M837" s="16" t="s">
        <v>36</v>
      </c>
      <c r="N837" s="16" t="s">
        <v>36</v>
      </c>
      <c r="O837" s="16" t="s">
        <v>36</v>
      </c>
      <c r="P837" s="20" t="s">
        <v>36</v>
      </c>
    </row>
    <row r="838" spans="1:16" x14ac:dyDescent="0.3">
      <c r="A838" s="13" t="s">
        <v>1850</v>
      </c>
      <c r="B838" s="4" t="s">
        <v>1851</v>
      </c>
      <c r="C838" s="4" t="s">
        <v>1849</v>
      </c>
      <c r="D838" s="4" t="s">
        <v>46</v>
      </c>
      <c r="E838" s="4" t="s">
        <v>440</v>
      </c>
      <c r="F838" s="4" t="s">
        <v>19</v>
      </c>
      <c r="G838" s="16" t="s">
        <v>20</v>
      </c>
      <c r="H838" s="5" t="s">
        <v>2535</v>
      </c>
      <c r="I838" s="16">
        <v>56</v>
      </c>
      <c r="J838" s="16">
        <v>47</v>
      </c>
      <c r="K838" s="16">
        <v>9</v>
      </c>
      <c r="L838" s="19">
        <v>0.19148936170212766</v>
      </c>
      <c r="M838" s="16">
        <v>0</v>
      </c>
      <c r="N838" s="16">
        <v>0</v>
      </c>
      <c r="O838" s="16">
        <v>0</v>
      </c>
      <c r="P838" s="20" t="s">
        <v>36</v>
      </c>
    </row>
    <row r="839" spans="1:16" x14ac:dyDescent="0.3">
      <c r="A839" s="13" t="s">
        <v>1852</v>
      </c>
      <c r="B839" s="4" t="s">
        <v>1853</v>
      </c>
      <c r="C839" s="4" t="s">
        <v>1849</v>
      </c>
      <c r="D839" s="4" t="s">
        <v>46</v>
      </c>
      <c r="E839" s="4" t="s">
        <v>440</v>
      </c>
      <c r="F839" s="4" t="s">
        <v>19</v>
      </c>
      <c r="G839" s="16" t="s">
        <v>20</v>
      </c>
      <c r="H839" s="5" t="s">
        <v>2536</v>
      </c>
      <c r="I839" s="16">
        <v>43</v>
      </c>
      <c r="J839" s="16">
        <v>40</v>
      </c>
      <c r="K839" s="16">
        <v>31</v>
      </c>
      <c r="L839" s="19">
        <v>0.77500000000000002</v>
      </c>
      <c r="M839" s="16" t="s">
        <v>36</v>
      </c>
      <c r="N839" s="16" t="s">
        <v>36</v>
      </c>
      <c r="O839" s="16" t="s">
        <v>36</v>
      </c>
      <c r="P839" s="20" t="s">
        <v>36</v>
      </c>
    </row>
    <row r="840" spans="1:16" x14ac:dyDescent="0.3">
      <c r="A840" s="13" t="s">
        <v>1854</v>
      </c>
      <c r="B840" s="4" t="s">
        <v>1855</v>
      </c>
      <c r="C840" s="4" t="s">
        <v>1856</v>
      </c>
      <c r="D840" s="4" t="s">
        <v>332</v>
      </c>
      <c r="E840" s="4" t="s">
        <v>373</v>
      </c>
      <c r="F840" s="4" t="s">
        <v>42</v>
      </c>
      <c r="G840" s="16" t="s">
        <v>20</v>
      </c>
      <c r="H840" s="5" t="s">
        <v>2536</v>
      </c>
      <c r="I840" s="16">
        <v>499</v>
      </c>
      <c r="J840" s="16">
        <v>395</v>
      </c>
      <c r="K840" s="16">
        <v>346</v>
      </c>
      <c r="L840" s="19">
        <v>0.8759493670886076</v>
      </c>
      <c r="M840" s="16">
        <v>169</v>
      </c>
      <c r="N840" s="16">
        <v>140</v>
      </c>
      <c r="O840" s="16">
        <v>126</v>
      </c>
      <c r="P840" s="20">
        <v>0.9</v>
      </c>
    </row>
    <row r="841" spans="1:16" x14ac:dyDescent="0.3">
      <c r="A841" s="13" t="s">
        <v>1857</v>
      </c>
      <c r="B841" s="4" t="s">
        <v>1858</v>
      </c>
      <c r="C841" s="4" t="s">
        <v>1856</v>
      </c>
      <c r="D841" s="4" t="s">
        <v>332</v>
      </c>
      <c r="E841" s="4" t="s">
        <v>373</v>
      </c>
      <c r="F841" s="4" t="s">
        <v>42</v>
      </c>
      <c r="G841" s="16" t="s">
        <v>20</v>
      </c>
      <c r="H841" s="5" t="s">
        <v>2536</v>
      </c>
      <c r="I841" s="16">
        <v>115</v>
      </c>
      <c r="J841" s="16">
        <v>108</v>
      </c>
      <c r="K841" s="16">
        <v>77</v>
      </c>
      <c r="L841" s="19">
        <v>0.71296296296296291</v>
      </c>
      <c r="M841" s="16">
        <v>32</v>
      </c>
      <c r="N841" s="16">
        <v>29</v>
      </c>
      <c r="O841" s="16" t="s">
        <v>36</v>
      </c>
      <c r="P841" s="20" t="s">
        <v>36</v>
      </c>
    </row>
    <row r="842" spans="1:16" x14ac:dyDescent="0.3">
      <c r="A842" s="13" t="s">
        <v>1859</v>
      </c>
      <c r="B842" s="4" t="s">
        <v>1860</v>
      </c>
      <c r="C842" s="4" t="s">
        <v>1856</v>
      </c>
      <c r="D842" s="4" t="s">
        <v>332</v>
      </c>
      <c r="E842" s="4" t="s">
        <v>373</v>
      </c>
      <c r="F842" s="4" t="s">
        <v>42</v>
      </c>
      <c r="G842" s="16" t="s">
        <v>20</v>
      </c>
      <c r="H842" s="5" t="s">
        <v>36</v>
      </c>
      <c r="I842" s="16">
        <v>10</v>
      </c>
      <c r="J842" s="16">
        <v>0</v>
      </c>
      <c r="K842" s="16">
        <v>0</v>
      </c>
      <c r="L842" s="19" t="s">
        <v>36</v>
      </c>
      <c r="M842" s="16">
        <v>5</v>
      </c>
      <c r="N842" s="16">
        <v>0</v>
      </c>
      <c r="O842" s="16">
        <v>0</v>
      </c>
      <c r="P842" s="20" t="s">
        <v>36</v>
      </c>
    </row>
    <row r="843" spans="1:16" x14ac:dyDescent="0.3">
      <c r="A843" s="13" t="s">
        <v>1861</v>
      </c>
      <c r="B843" s="4" t="s">
        <v>1862</v>
      </c>
      <c r="C843" s="4" t="s">
        <v>1856</v>
      </c>
      <c r="D843" s="4" t="s">
        <v>332</v>
      </c>
      <c r="E843" s="4" t="s">
        <v>373</v>
      </c>
      <c r="F843" s="4" t="s">
        <v>42</v>
      </c>
      <c r="G843" s="16" t="s">
        <v>20</v>
      </c>
      <c r="H843" s="5" t="s">
        <v>2536</v>
      </c>
      <c r="I843" s="16">
        <v>19</v>
      </c>
      <c r="J843" s="16">
        <v>19</v>
      </c>
      <c r="K843" s="16" t="s">
        <v>36</v>
      </c>
      <c r="L843" s="19" t="s">
        <v>36</v>
      </c>
      <c r="M843" s="16">
        <v>11</v>
      </c>
      <c r="N843" s="16">
        <v>11</v>
      </c>
      <c r="O843" s="16" t="s">
        <v>36</v>
      </c>
      <c r="P843" s="20" t="s">
        <v>36</v>
      </c>
    </row>
    <row r="844" spans="1:16" x14ac:dyDescent="0.3">
      <c r="A844" s="13" t="s">
        <v>1863</v>
      </c>
      <c r="B844" s="4" t="s">
        <v>1864</v>
      </c>
      <c r="C844" s="4" t="s">
        <v>1865</v>
      </c>
      <c r="D844" s="4" t="s">
        <v>67</v>
      </c>
      <c r="E844" s="4" t="s">
        <v>68</v>
      </c>
      <c r="F844" s="4" t="s">
        <v>69</v>
      </c>
      <c r="G844" s="16" t="s">
        <v>20</v>
      </c>
      <c r="H844" s="5" t="s">
        <v>2536</v>
      </c>
      <c r="I844" s="16">
        <v>17</v>
      </c>
      <c r="J844" s="16">
        <v>15</v>
      </c>
      <c r="K844" s="16" t="s">
        <v>36</v>
      </c>
      <c r="L844" s="19" t="s">
        <v>36</v>
      </c>
      <c r="M844" s="16">
        <v>9</v>
      </c>
      <c r="N844" s="16">
        <v>9</v>
      </c>
      <c r="O844" s="16" t="s">
        <v>36</v>
      </c>
      <c r="P844" s="20" t="s">
        <v>36</v>
      </c>
    </row>
    <row r="845" spans="1:16" x14ac:dyDescent="0.3">
      <c r="A845" s="13" t="s">
        <v>2651</v>
      </c>
      <c r="B845" s="4" t="s">
        <v>2652</v>
      </c>
      <c r="C845" s="4" t="s">
        <v>1865</v>
      </c>
      <c r="D845" s="4" t="s">
        <v>67</v>
      </c>
      <c r="E845" s="4" t="s">
        <v>68</v>
      </c>
      <c r="F845" s="4" t="s">
        <v>69</v>
      </c>
      <c r="G845" s="16" t="s">
        <v>20</v>
      </c>
      <c r="H845" s="5" t="s">
        <v>2535</v>
      </c>
      <c r="I845" s="16">
        <v>57</v>
      </c>
      <c r="J845" s="16">
        <v>57</v>
      </c>
      <c r="K845" s="16">
        <v>37</v>
      </c>
      <c r="L845" s="19">
        <v>0.64912280701754388</v>
      </c>
      <c r="M845" s="16" t="s">
        <v>36</v>
      </c>
      <c r="N845" s="16" t="s">
        <v>36</v>
      </c>
      <c r="O845" s="16" t="s">
        <v>36</v>
      </c>
      <c r="P845" s="20" t="s">
        <v>36</v>
      </c>
    </row>
    <row r="846" spans="1:16" x14ac:dyDescent="0.3">
      <c r="A846" s="13" t="s">
        <v>1866</v>
      </c>
      <c r="B846" s="4" t="s">
        <v>1867</v>
      </c>
      <c r="C846" s="4" t="s">
        <v>1865</v>
      </c>
      <c r="D846" s="4" t="s">
        <v>67</v>
      </c>
      <c r="E846" s="4" t="s">
        <v>745</v>
      </c>
      <c r="F846" s="4" t="s">
        <v>69</v>
      </c>
      <c r="G846" s="16" t="s">
        <v>20</v>
      </c>
      <c r="H846" s="5" t="s">
        <v>2536</v>
      </c>
      <c r="I846" s="16">
        <v>32</v>
      </c>
      <c r="J846" s="16">
        <v>31</v>
      </c>
      <c r="K846" s="16">
        <v>18</v>
      </c>
      <c r="L846" s="19">
        <v>0.58064516129032262</v>
      </c>
      <c r="M846" s="16">
        <v>19</v>
      </c>
      <c r="N846" s="16">
        <v>19</v>
      </c>
      <c r="O846" s="16">
        <v>14</v>
      </c>
      <c r="P846" s="20">
        <v>0.73684210526315785</v>
      </c>
    </row>
    <row r="847" spans="1:16" x14ac:dyDescent="0.3">
      <c r="A847" s="13" t="s">
        <v>1868</v>
      </c>
      <c r="B847" s="4" t="s">
        <v>1869</v>
      </c>
      <c r="C847" s="4" t="s">
        <v>1865</v>
      </c>
      <c r="D847" s="4" t="s">
        <v>67</v>
      </c>
      <c r="E847" s="4" t="s">
        <v>745</v>
      </c>
      <c r="F847" s="4" t="s">
        <v>69</v>
      </c>
      <c r="G847" s="16" t="s">
        <v>20</v>
      </c>
      <c r="H847" s="5" t="s">
        <v>2535</v>
      </c>
      <c r="I847" s="16">
        <v>76</v>
      </c>
      <c r="J847" s="16">
        <v>72</v>
      </c>
      <c r="K847" s="16">
        <v>19</v>
      </c>
      <c r="L847" s="19">
        <v>0.2638888888888889</v>
      </c>
      <c r="M847" s="16">
        <v>5</v>
      </c>
      <c r="N847" s="16">
        <v>5</v>
      </c>
      <c r="O847" s="16" t="s">
        <v>36</v>
      </c>
      <c r="P847" s="20" t="s">
        <v>36</v>
      </c>
    </row>
    <row r="848" spans="1:16" x14ac:dyDescent="0.3">
      <c r="A848" s="13" t="s">
        <v>1870</v>
      </c>
      <c r="B848" s="4" t="s">
        <v>1871</v>
      </c>
      <c r="C848" s="4" t="s">
        <v>1865</v>
      </c>
      <c r="D848" s="4" t="s">
        <v>67</v>
      </c>
      <c r="E848" s="4" t="s">
        <v>745</v>
      </c>
      <c r="F848" s="4" t="s">
        <v>69</v>
      </c>
      <c r="G848" s="16" t="s">
        <v>20</v>
      </c>
      <c r="H848" s="5" t="s">
        <v>2536</v>
      </c>
      <c r="I848" s="16">
        <v>250</v>
      </c>
      <c r="J848" s="16">
        <v>216</v>
      </c>
      <c r="K848" s="16">
        <v>156</v>
      </c>
      <c r="L848" s="19">
        <v>0.72222222222222221</v>
      </c>
      <c r="M848" s="16">
        <v>46</v>
      </c>
      <c r="N848" s="16">
        <v>41</v>
      </c>
      <c r="O848" s="16">
        <v>32</v>
      </c>
      <c r="P848" s="20">
        <v>0.78048780487804881</v>
      </c>
    </row>
    <row r="849" spans="1:16" x14ac:dyDescent="0.3">
      <c r="A849" s="13" t="s">
        <v>1872</v>
      </c>
      <c r="B849" s="4" t="s">
        <v>1873</v>
      </c>
      <c r="C849" s="4" t="s">
        <v>1865</v>
      </c>
      <c r="D849" s="4" t="s">
        <v>67</v>
      </c>
      <c r="E849" s="4" t="s">
        <v>745</v>
      </c>
      <c r="F849" s="4" t="s">
        <v>69</v>
      </c>
      <c r="G849" s="16" t="s">
        <v>20</v>
      </c>
      <c r="H849" s="5" t="s">
        <v>2535</v>
      </c>
      <c r="I849" s="16">
        <v>2195</v>
      </c>
      <c r="J849" s="16">
        <v>2150</v>
      </c>
      <c r="K849" s="16">
        <v>626</v>
      </c>
      <c r="L849" s="19">
        <v>0.29116279069767442</v>
      </c>
      <c r="M849" s="16">
        <v>320</v>
      </c>
      <c r="N849" s="16">
        <v>317</v>
      </c>
      <c r="O849" s="16">
        <v>151</v>
      </c>
      <c r="P849" s="20">
        <v>0.47634069400630913</v>
      </c>
    </row>
    <row r="850" spans="1:16" x14ac:dyDescent="0.3">
      <c r="A850" s="13" t="s">
        <v>1874</v>
      </c>
      <c r="B850" s="4" t="s">
        <v>1875</v>
      </c>
      <c r="C850" s="4" t="s">
        <v>1865</v>
      </c>
      <c r="D850" s="4" t="s">
        <v>67</v>
      </c>
      <c r="E850" s="4" t="s">
        <v>745</v>
      </c>
      <c r="F850" s="4" t="s">
        <v>69</v>
      </c>
      <c r="G850" s="16" t="s">
        <v>20</v>
      </c>
      <c r="H850" s="5" t="s">
        <v>2535</v>
      </c>
      <c r="I850" s="16">
        <v>21</v>
      </c>
      <c r="J850" s="16">
        <v>20</v>
      </c>
      <c r="K850" s="16">
        <v>15</v>
      </c>
      <c r="L850" s="19">
        <v>0.75</v>
      </c>
      <c r="M850" s="16">
        <v>12</v>
      </c>
      <c r="N850" s="16">
        <v>12</v>
      </c>
      <c r="O850" s="16" t="s">
        <v>36</v>
      </c>
      <c r="P850" s="20" t="s">
        <v>36</v>
      </c>
    </row>
    <row r="851" spans="1:16" x14ac:dyDescent="0.3">
      <c r="A851" s="13" t="s">
        <v>1876</v>
      </c>
      <c r="B851" s="4" t="s">
        <v>1877</v>
      </c>
      <c r="C851" s="4" t="s">
        <v>1865</v>
      </c>
      <c r="D851" s="4" t="s">
        <v>67</v>
      </c>
      <c r="E851" s="4" t="s">
        <v>745</v>
      </c>
      <c r="F851" s="4" t="s">
        <v>69</v>
      </c>
      <c r="G851" s="16" t="s">
        <v>20</v>
      </c>
      <c r="H851" s="5" t="s">
        <v>2535</v>
      </c>
      <c r="I851" s="16">
        <v>88</v>
      </c>
      <c r="J851" s="16">
        <v>87</v>
      </c>
      <c r="K851" s="16">
        <v>53</v>
      </c>
      <c r="L851" s="19">
        <v>0.60919540229885061</v>
      </c>
      <c r="M851" s="16">
        <v>32</v>
      </c>
      <c r="N851" s="16">
        <v>32</v>
      </c>
      <c r="O851" s="16">
        <v>20</v>
      </c>
      <c r="P851" s="20">
        <v>0.625</v>
      </c>
    </row>
    <row r="852" spans="1:16" x14ac:dyDescent="0.3">
      <c r="A852" s="13" t="s">
        <v>1878</v>
      </c>
      <c r="B852" s="4" t="s">
        <v>1879</v>
      </c>
      <c r="C852" s="4" t="s">
        <v>1865</v>
      </c>
      <c r="D852" s="4" t="s">
        <v>67</v>
      </c>
      <c r="E852" s="4" t="s">
        <v>745</v>
      </c>
      <c r="F852" s="4" t="s">
        <v>69</v>
      </c>
      <c r="G852" s="16" t="s">
        <v>20</v>
      </c>
      <c r="H852" s="5" t="s">
        <v>2536</v>
      </c>
      <c r="I852" s="16">
        <v>30</v>
      </c>
      <c r="J852" s="16">
        <v>30</v>
      </c>
      <c r="K852" s="16">
        <v>25</v>
      </c>
      <c r="L852" s="19">
        <v>0.83333333333333337</v>
      </c>
      <c r="M852" s="16">
        <v>11</v>
      </c>
      <c r="N852" s="16">
        <v>11</v>
      </c>
      <c r="O852" s="16" t="s">
        <v>36</v>
      </c>
      <c r="P852" s="20" t="s">
        <v>36</v>
      </c>
    </row>
    <row r="853" spans="1:16" x14ac:dyDescent="0.3">
      <c r="A853" s="13" t="s">
        <v>1880</v>
      </c>
      <c r="B853" s="4" t="s">
        <v>1881</v>
      </c>
      <c r="C853" s="4" t="s">
        <v>1865</v>
      </c>
      <c r="D853" s="4" t="s">
        <v>67</v>
      </c>
      <c r="E853" s="4" t="s">
        <v>745</v>
      </c>
      <c r="F853" s="4" t="s">
        <v>69</v>
      </c>
      <c r="G853" s="16" t="s">
        <v>20</v>
      </c>
      <c r="H853" s="5" t="s">
        <v>2536</v>
      </c>
      <c r="I853" s="16">
        <v>176</v>
      </c>
      <c r="J853" s="16">
        <v>165</v>
      </c>
      <c r="K853" s="16">
        <v>100</v>
      </c>
      <c r="L853" s="19">
        <v>0.60606060606060608</v>
      </c>
      <c r="M853" s="16">
        <v>43</v>
      </c>
      <c r="N853" s="16">
        <v>42</v>
      </c>
      <c r="O853" s="16" t="s">
        <v>36</v>
      </c>
      <c r="P853" s="20" t="s">
        <v>36</v>
      </c>
    </row>
    <row r="854" spans="1:16" x14ac:dyDescent="0.3">
      <c r="A854" s="13" t="s">
        <v>1882</v>
      </c>
      <c r="B854" s="4" t="s">
        <v>1883</v>
      </c>
      <c r="C854" s="4" t="s">
        <v>1865</v>
      </c>
      <c r="D854" s="4" t="s">
        <v>67</v>
      </c>
      <c r="E854" s="4" t="s">
        <v>745</v>
      </c>
      <c r="F854" s="4" t="s">
        <v>69</v>
      </c>
      <c r="G854" s="16" t="s">
        <v>20</v>
      </c>
      <c r="H854" s="5" t="s">
        <v>2536</v>
      </c>
      <c r="I854" s="16">
        <v>246</v>
      </c>
      <c r="J854" s="16">
        <v>227</v>
      </c>
      <c r="K854" s="16">
        <v>164</v>
      </c>
      <c r="L854" s="19">
        <v>0.72246696035242286</v>
      </c>
      <c r="M854" s="16">
        <v>60</v>
      </c>
      <c r="N854" s="16">
        <v>59</v>
      </c>
      <c r="O854" s="16">
        <v>53</v>
      </c>
      <c r="P854" s="20">
        <v>0.89830508474576276</v>
      </c>
    </row>
    <row r="855" spans="1:16" x14ac:dyDescent="0.3">
      <c r="A855" s="13" t="s">
        <v>1884</v>
      </c>
      <c r="B855" s="4" t="s">
        <v>1885</v>
      </c>
      <c r="C855" s="4" t="s">
        <v>1865</v>
      </c>
      <c r="D855" s="4" t="s">
        <v>67</v>
      </c>
      <c r="E855" s="4" t="s">
        <v>745</v>
      </c>
      <c r="F855" s="4" t="s">
        <v>69</v>
      </c>
      <c r="G855" s="16" t="s">
        <v>20</v>
      </c>
      <c r="H855" s="5" t="s">
        <v>2536</v>
      </c>
      <c r="I855" s="16">
        <v>60</v>
      </c>
      <c r="J855" s="16">
        <v>58</v>
      </c>
      <c r="K855" s="16">
        <v>38</v>
      </c>
      <c r="L855" s="19">
        <v>0.65517241379310343</v>
      </c>
      <c r="M855" s="16">
        <v>24</v>
      </c>
      <c r="N855" s="16">
        <v>24</v>
      </c>
      <c r="O855" s="16" t="s">
        <v>36</v>
      </c>
      <c r="P855" s="20" t="s">
        <v>36</v>
      </c>
    </row>
    <row r="856" spans="1:16" x14ac:dyDescent="0.3">
      <c r="A856" s="13" t="s">
        <v>1886</v>
      </c>
      <c r="B856" s="4" t="s">
        <v>1887</v>
      </c>
      <c r="C856" s="4" t="s">
        <v>1865</v>
      </c>
      <c r="D856" s="4" t="s">
        <v>67</v>
      </c>
      <c r="E856" s="4" t="s">
        <v>745</v>
      </c>
      <c r="F856" s="4" t="s">
        <v>69</v>
      </c>
      <c r="G856" s="16" t="s">
        <v>20</v>
      </c>
      <c r="H856" s="5" t="s">
        <v>2535</v>
      </c>
      <c r="I856" s="16">
        <v>329</v>
      </c>
      <c r="J856" s="16">
        <v>305</v>
      </c>
      <c r="K856" s="16">
        <v>102</v>
      </c>
      <c r="L856" s="19">
        <v>0.33442622950819673</v>
      </c>
      <c r="M856" s="16">
        <v>67</v>
      </c>
      <c r="N856" s="16">
        <v>64</v>
      </c>
      <c r="O856" s="16">
        <v>24</v>
      </c>
      <c r="P856" s="20">
        <v>0.375</v>
      </c>
    </row>
    <row r="857" spans="1:16" x14ac:dyDescent="0.3">
      <c r="A857" s="13" t="s">
        <v>1888</v>
      </c>
      <c r="B857" s="4" t="s">
        <v>1889</v>
      </c>
      <c r="C857" s="4" t="s">
        <v>1865</v>
      </c>
      <c r="D857" s="4" t="s">
        <v>67</v>
      </c>
      <c r="E857" s="4" t="s">
        <v>68</v>
      </c>
      <c r="F857" s="4" t="s">
        <v>69</v>
      </c>
      <c r="G857" s="16" t="s">
        <v>20</v>
      </c>
      <c r="H857" s="5" t="s">
        <v>2535</v>
      </c>
      <c r="I857" s="16">
        <v>141</v>
      </c>
      <c r="J857" s="16">
        <v>127</v>
      </c>
      <c r="K857" s="16">
        <v>43</v>
      </c>
      <c r="L857" s="19">
        <v>0.33858267716535434</v>
      </c>
      <c r="M857" s="16">
        <v>33</v>
      </c>
      <c r="N857" s="16">
        <v>30</v>
      </c>
      <c r="O857" s="16">
        <v>15</v>
      </c>
      <c r="P857" s="20">
        <v>0.5</v>
      </c>
    </row>
    <row r="858" spans="1:16" x14ac:dyDescent="0.3">
      <c r="A858" s="13" t="s">
        <v>1890</v>
      </c>
      <c r="B858" s="4" t="s">
        <v>1891</v>
      </c>
      <c r="C858" s="4" t="s">
        <v>1892</v>
      </c>
      <c r="D858" s="4" t="s">
        <v>84</v>
      </c>
      <c r="E858" s="4" t="s">
        <v>85</v>
      </c>
      <c r="F858" s="4" t="s">
        <v>42</v>
      </c>
      <c r="G858" s="16" t="s">
        <v>20</v>
      </c>
      <c r="H858" s="5" t="s">
        <v>2536</v>
      </c>
      <c r="I858" s="16">
        <v>155</v>
      </c>
      <c r="J858" s="16">
        <v>151</v>
      </c>
      <c r="K858" s="16">
        <v>118</v>
      </c>
      <c r="L858" s="19">
        <v>0.7814569536423841</v>
      </c>
      <c r="M858" s="16">
        <v>63</v>
      </c>
      <c r="N858" s="16">
        <v>63</v>
      </c>
      <c r="O858" s="16">
        <v>53</v>
      </c>
      <c r="P858" s="20">
        <v>0.84126984126984128</v>
      </c>
    </row>
    <row r="859" spans="1:16" x14ac:dyDescent="0.3">
      <c r="A859" s="13" t="s">
        <v>2653</v>
      </c>
      <c r="B859" s="4" t="s">
        <v>2654</v>
      </c>
      <c r="C859" s="4" t="s">
        <v>1895</v>
      </c>
      <c r="D859" s="4" t="s">
        <v>84</v>
      </c>
      <c r="E859" s="4" t="s">
        <v>85</v>
      </c>
      <c r="F859" s="4" t="s">
        <v>42</v>
      </c>
      <c r="G859" s="16" t="s">
        <v>20</v>
      </c>
      <c r="H859" s="5" t="s">
        <v>2536</v>
      </c>
      <c r="I859" s="16" t="s">
        <v>36</v>
      </c>
      <c r="J859" s="16" t="s">
        <v>36</v>
      </c>
      <c r="K859" s="16" t="s">
        <v>36</v>
      </c>
      <c r="L859" s="19" t="s">
        <v>36</v>
      </c>
      <c r="M859" s="16">
        <v>0</v>
      </c>
      <c r="N859" s="16">
        <v>0</v>
      </c>
      <c r="O859" s="16">
        <v>0</v>
      </c>
      <c r="P859" s="20" t="s">
        <v>36</v>
      </c>
    </row>
    <row r="860" spans="1:16" x14ac:dyDescent="0.3">
      <c r="A860" s="13" t="s">
        <v>1893</v>
      </c>
      <c r="B860" s="4" t="s">
        <v>1894</v>
      </c>
      <c r="C860" s="4" t="s">
        <v>1895</v>
      </c>
      <c r="D860" s="4" t="s">
        <v>84</v>
      </c>
      <c r="E860" s="4" t="s">
        <v>85</v>
      </c>
      <c r="F860" s="4" t="s">
        <v>42</v>
      </c>
      <c r="G860" s="16" t="s">
        <v>20</v>
      </c>
      <c r="H860" s="5" t="s">
        <v>2536</v>
      </c>
      <c r="I860" s="16">
        <v>17</v>
      </c>
      <c r="J860" s="16">
        <v>17</v>
      </c>
      <c r="K860" s="16" t="s">
        <v>36</v>
      </c>
      <c r="L860" s="19" t="s">
        <v>36</v>
      </c>
      <c r="M860" s="16">
        <v>11</v>
      </c>
      <c r="N860" s="16">
        <v>11</v>
      </c>
      <c r="O860" s="16" t="s">
        <v>36</v>
      </c>
      <c r="P860" s="20" t="s">
        <v>36</v>
      </c>
    </row>
    <row r="861" spans="1:16" x14ac:dyDescent="0.3">
      <c r="A861" s="13" t="s">
        <v>1896</v>
      </c>
      <c r="B861" s="4" t="s">
        <v>1897</v>
      </c>
      <c r="C861" s="4" t="s">
        <v>1895</v>
      </c>
      <c r="D861" s="4" t="s">
        <v>84</v>
      </c>
      <c r="E861" s="4" t="s">
        <v>85</v>
      </c>
      <c r="F861" s="4" t="s">
        <v>42</v>
      </c>
      <c r="G861" s="16" t="s">
        <v>20</v>
      </c>
      <c r="H861" s="5" t="s">
        <v>2536</v>
      </c>
      <c r="I861" s="16">
        <v>5</v>
      </c>
      <c r="J861" s="16">
        <v>5</v>
      </c>
      <c r="K861" s="16" t="s">
        <v>36</v>
      </c>
      <c r="L861" s="19" t="s">
        <v>36</v>
      </c>
      <c r="M861" s="16" t="s">
        <v>36</v>
      </c>
      <c r="N861" s="16" t="s">
        <v>36</v>
      </c>
      <c r="O861" s="16" t="s">
        <v>36</v>
      </c>
      <c r="P861" s="20" t="s">
        <v>36</v>
      </c>
    </row>
    <row r="862" spans="1:16" x14ac:dyDescent="0.3">
      <c r="A862" s="13" t="s">
        <v>1898</v>
      </c>
      <c r="B862" s="4" t="s">
        <v>1899</v>
      </c>
      <c r="C862" s="4" t="s">
        <v>1895</v>
      </c>
      <c r="D862" s="4" t="s">
        <v>84</v>
      </c>
      <c r="E862" s="4" t="s">
        <v>85</v>
      </c>
      <c r="F862" s="4" t="s">
        <v>42</v>
      </c>
      <c r="G862" s="16" t="s">
        <v>20</v>
      </c>
      <c r="H862" s="5" t="s">
        <v>36</v>
      </c>
      <c r="I862" s="16">
        <v>14</v>
      </c>
      <c r="J862" s="16">
        <v>0</v>
      </c>
      <c r="K862" s="16">
        <v>0</v>
      </c>
      <c r="L862" s="19" t="s">
        <v>36</v>
      </c>
      <c r="M862" s="16">
        <v>9</v>
      </c>
      <c r="N862" s="16">
        <v>0</v>
      </c>
      <c r="O862" s="16">
        <v>0</v>
      </c>
      <c r="P862" s="20" t="s">
        <v>36</v>
      </c>
    </row>
    <row r="863" spans="1:16" x14ac:dyDescent="0.3">
      <c r="A863" s="13" t="s">
        <v>1900</v>
      </c>
      <c r="B863" s="4" t="s">
        <v>1901</v>
      </c>
      <c r="C863" s="4" t="s">
        <v>1902</v>
      </c>
      <c r="D863" s="4" t="s">
        <v>1067</v>
      </c>
      <c r="E863" s="4" t="s">
        <v>440</v>
      </c>
      <c r="F863" s="4" t="s">
        <v>106</v>
      </c>
      <c r="G863" s="16" t="s">
        <v>20</v>
      </c>
      <c r="H863" s="5" t="s">
        <v>2535</v>
      </c>
      <c r="I863" s="16">
        <v>279</v>
      </c>
      <c r="J863" s="16">
        <v>271</v>
      </c>
      <c r="K863" s="16">
        <v>70</v>
      </c>
      <c r="L863" s="19">
        <v>0.25830258302583026</v>
      </c>
      <c r="M863" s="16">
        <v>19</v>
      </c>
      <c r="N863" s="16">
        <v>19</v>
      </c>
      <c r="O863" s="16">
        <v>8</v>
      </c>
      <c r="P863" s="20">
        <v>0.42105263157894735</v>
      </c>
    </row>
    <row r="864" spans="1:16" x14ac:dyDescent="0.3">
      <c r="A864" s="13" t="s">
        <v>1903</v>
      </c>
      <c r="B864" s="4" t="s">
        <v>1904</v>
      </c>
      <c r="C864" s="4" t="s">
        <v>1902</v>
      </c>
      <c r="D864" s="4" t="s">
        <v>1067</v>
      </c>
      <c r="E864" s="4" t="s">
        <v>440</v>
      </c>
      <c r="F864" s="4" t="s">
        <v>106</v>
      </c>
      <c r="G864" s="16" t="s">
        <v>20</v>
      </c>
      <c r="H864" s="5" t="s">
        <v>2535</v>
      </c>
      <c r="I864" s="16">
        <v>142</v>
      </c>
      <c r="J864" s="16">
        <v>137</v>
      </c>
      <c r="K864" s="16">
        <v>50</v>
      </c>
      <c r="L864" s="19">
        <v>0.36496350364963503</v>
      </c>
      <c r="M864" s="16">
        <v>20</v>
      </c>
      <c r="N864" s="16">
        <v>19</v>
      </c>
      <c r="O864" s="16">
        <v>11</v>
      </c>
      <c r="P864" s="20">
        <v>0.57894736842105265</v>
      </c>
    </row>
    <row r="865" spans="1:16" x14ac:dyDescent="0.3">
      <c r="A865" s="13" t="s">
        <v>1905</v>
      </c>
      <c r="B865" s="4" t="s">
        <v>1906</v>
      </c>
      <c r="C865" s="4" t="s">
        <v>1902</v>
      </c>
      <c r="D865" s="4" t="s">
        <v>1067</v>
      </c>
      <c r="E865" s="4" t="s">
        <v>440</v>
      </c>
      <c r="F865" s="4" t="s">
        <v>106</v>
      </c>
      <c r="G865" s="16" t="s">
        <v>20</v>
      </c>
      <c r="H865" s="5" t="s">
        <v>2535</v>
      </c>
      <c r="I865" s="16">
        <v>188</v>
      </c>
      <c r="J865" s="16">
        <v>149</v>
      </c>
      <c r="K865" s="16">
        <v>27</v>
      </c>
      <c r="L865" s="19">
        <v>0.18120805369127516</v>
      </c>
      <c r="M865" s="16">
        <v>73</v>
      </c>
      <c r="N865" s="16">
        <v>56</v>
      </c>
      <c r="O865" s="16">
        <v>14</v>
      </c>
      <c r="P865" s="20">
        <v>0.25</v>
      </c>
    </row>
    <row r="866" spans="1:16" x14ac:dyDescent="0.3">
      <c r="A866" s="13" t="s">
        <v>1907</v>
      </c>
      <c r="B866" s="4" t="s">
        <v>1908</v>
      </c>
      <c r="C866" s="4" t="s">
        <v>1902</v>
      </c>
      <c r="D866" s="4" t="s">
        <v>1067</v>
      </c>
      <c r="E866" s="4" t="s">
        <v>440</v>
      </c>
      <c r="F866" s="4" t="s">
        <v>106</v>
      </c>
      <c r="G866" s="16" t="s">
        <v>20</v>
      </c>
      <c r="H866" s="5" t="s">
        <v>2535</v>
      </c>
      <c r="I866" s="16">
        <v>319</v>
      </c>
      <c r="J866" s="16">
        <v>302</v>
      </c>
      <c r="K866" s="16">
        <v>72</v>
      </c>
      <c r="L866" s="19">
        <v>0.23841059602649006</v>
      </c>
      <c r="M866" s="16">
        <v>6</v>
      </c>
      <c r="N866" s="16">
        <v>6</v>
      </c>
      <c r="O866" s="16" t="s">
        <v>36</v>
      </c>
      <c r="P866" s="20" t="s">
        <v>36</v>
      </c>
    </row>
    <row r="867" spans="1:16" x14ac:dyDescent="0.3">
      <c r="A867" s="13" t="s">
        <v>1909</v>
      </c>
      <c r="B867" s="4" t="s">
        <v>1910</v>
      </c>
      <c r="C867" s="4" t="s">
        <v>1902</v>
      </c>
      <c r="D867" s="4" t="s">
        <v>1067</v>
      </c>
      <c r="E867" s="4" t="s">
        <v>440</v>
      </c>
      <c r="F867" s="4" t="s">
        <v>106</v>
      </c>
      <c r="G867" s="16" t="s">
        <v>20</v>
      </c>
      <c r="H867" s="5" t="s">
        <v>2535</v>
      </c>
      <c r="I867" s="16">
        <v>221</v>
      </c>
      <c r="J867" s="16">
        <v>204</v>
      </c>
      <c r="K867" s="16">
        <v>49</v>
      </c>
      <c r="L867" s="19">
        <v>0.24019607843137256</v>
      </c>
      <c r="M867" s="16">
        <v>13</v>
      </c>
      <c r="N867" s="16">
        <v>9</v>
      </c>
      <c r="O867" s="16" t="s">
        <v>36</v>
      </c>
      <c r="P867" s="20" t="s">
        <v>36</v>
      </c>
    </row>
    <row r="868" spans="1:16" x14ac:dyDescent="0.3">
      <c r="A868" s="13" t="s">
        <v>1911</v>
      </c>
      <c r="B868" s="4" t="s">
        <v>1912</v>
      </c>
      <c r="C868" s="4" t="s">
        <v>1913</v>
      </c>
      <c r="D868" s="4" t="s">
        <v>485</v>
      </c>
      <c r="E868" s="4" t="s">
        <v>689</v>
      </c>
      <c r="F868" s="4" t="s">
        <v>487</v>
      </c>
      <c r="G868" s="16" t="s">
        <v>20</v>
      </c>
      <c r="H868" s="5" t="s">
        <v>2536</v>
      </c>
      <c r="I868" s="16">
        <v>17</v>
      </c>
      <c r="J868" s="16">
        <v>16</v>
      </c>
      <c r="K868" s="16" t="s">
        <v>36</v>
      </c>
      <c r="L868" s="19" t="s">
        <v>36</v>
      </c>
      <c r="M868" s="16" t="s">
        <v>36</v>
      </c>
      <c r="N868" s="16" t="s">
        <v>36</v>
      </c>
      <c r="O868" s="16" t="s">
        <v>36</v>
      </c>
      <c r="P868" s="20" t="s">
        <v>36</v>
      </c>
    </row>
    <row r="869" spans="1:16" x14ac:dyDescent="0.3">
      <c r="A869" s="13" t="s">
        <v>1914</v>
      </c>
      <c r="B869" s="4" t="s">
        <v>1915</v>
      </c>
      <c r="C869" s="4" t="s">
        <v>1913</v>
      </c>
      <c r="D869" s="4" t="s">
        <v>485</v>
      </c>
      <c r="E869" s="4" t="s">
        <v>689</v>
      </c>
      <c r="F869" s="4" t="s">
        <v>487</v>
      </c>
      <c r="G869" s="16" t="s">
        <v>20</v>
      </c>
      <c r="H869" s="5" t="s">
        <v>2536</v>
      </c>
      <c r="I869" s="16">
        <v>23</v>
      </c>
      <c r="J869" s="16">
        <v>23</v>
      </c>
      <c r="K869" s="16" t="s">
        <v>36</v>
      </c>
      <c r="L869" s="19" t="s">
        <v>36</v>
      </c>
      <c r="M869" s="16">
        <v>6</v>
      </c>
      <c r="N869" s="16">
        <v>6</v>
      </c>
      <c r="O869" s="16" t="s">
        <v>36</v>
      </c>
      <c r="P869" s="20" t="s">
        <v>36</v>
      </c>
    </row>
    <row r="870" spans="1:16" x14ac:dyDescent="0.3">
      <c r="A870" s="13" t="s">
        <v>1916</v>
      </c>
      <c r="B870" s="4" t="s">
        <v>1917</v>
      </c>
      <c r="C870" s="4" t="s">
        <v>1913</v>
      </c>
      <c r="D870" s="4" t="s">
        <v>485</v>
      </c>
      <c r="E870" s="4" t="s">
        <v>689</v>
      </c>
      <c r="F870" s="4" t="s">
        <v>487</v>
      </c>
      <c r="G870" s="16" t="s">
        <v>20</v>
      </c>
      <c r="H870" s="5" t="s">
        <v>2536</v>
      </c>
      <c r="I870" s="16">
        <v>211</v>
      </c>
      <c r="J870" s="16">
        <v>206</v>
      </c>
      <c r="K870" s="16">
        <v>158</v>
      </c>
      <c r="L870" s="19">
        <v>0.76699029126213591</v>
      </c>
      <c r="M870" s="16">
        <v>35</v>
      </c>
      <c r="N870" s="16">
        <v>35</v>
      </c>
      <c r="O870" s="16" t="s">
        <v>36</v>
      </c>
      <c r="P870" s="20" t="s">
        <v>36</v>
      </c>
    </row>
    <row r="871" spans="1:16" x14ac:dyDescent="0.3">
      <c r="A871" s="13" t="s">
        <v>1918</v>
      </c>
      <c r="B871" s="4" t="s">
        <v>1919</v>
      </c>
      <c r="C871" s="4" t="s">
        <v>1913</v>
      </c>
      <c r="D871" s="4" t="s">
        <v>485</v>
      </c>
      <c r="E871" s="4" t="s">
        <v>689</v>
      </c>
      <c r="F871" s="4" t="s">
        <v>487</v>
      </c>
      <c r="G871" s="16" t="s">
        <v>20</v>
      </c>
      <c r="H871" s="5" t="s">
        <v>2535</v>
      </c>
      <c r="I871" s="16">
        <v>39</v>
      </c>
      <c r="J871" s="16">
        <v>39</v>
      </c>
      <c r="K871" s="16">
        <v>22</v>
      </c>
      <c r="L871" s="19">
        <v>0.5641025641025641</v>
      </c>
      <c r="M871" s="16">
        <v>15</v>
      </c>
      <c r="N871" s="16">
        <v>15</v>
      </c>
      <c r="O871" s="16" t="s">
        <v>36</v>
      </c>
      <c r="P871" s="20" t="s">
        <v>36</v>
      </c>
    </row>
    <row r="872" spans="1:16" x14ac:dyDescent="0.3">
      <c r="A872" s="13" t="s">
        <v>1920</v>
      </c>
      <c r="B872" s="4" t="s">
        <v>1921</v>
      </c>
      <c r="C872" s="4" t="s">
        <v>1913</v>
      </c>
      <c r="D872" s="4" t="s">
        <v>485</v>
      </c>
      <c r="E872" s="4" t="s">
        <v>689</v>
      </c>
      <c r="F872" s="4" t="s">
        <v>487</v>
      </c>
      <c r="G872" s="16" t="s">
        <v>20</v>
      </c>
      <c r="H872" s="5" t="s">
        <v>2536</v>
      </c>
      <c r="I872" s="16">
        <v>11</v>
      </c>
      <c r="J872" s="16">
        <v>10</v>
      </c>
      <c r="K872" s="16" t="s">
        <v>36</v>
      </c>
      <c r="L872" s="19" t="s">
        <v>36</v>
      </c>
      <c r="M872" s="16" t="s">
        <v>36</v>
      </c>
      <c r="N872" s="16" t="s">
        <v>36</v>
      </c>
      <c r="O872" s="16" t="s">
        <v>36</v>
      </c>
      <c r="P872" s="20" t="s">
        <v>36</v>
      </c>
    </row>
    <row r="873" spans="1:16" x14ac:dyDescent="0.3">
      <c r="A873" s="13" t="s">
        <v>1922</v>
      </c>
      <c r="B873" s="4" t="s">
        <v>1923</v>
      </c>
      <c r="C873" s="4" t="s">
        <v>1913</v>
      </c>
      <c r="D873" s="4" t="s">
        <v>485</v>
      </c>
      <c r="E873" s="4" t="s">
        <v>689</v>
      </c>
      <c r="F873" s="4" t="s">
        <v>487</v>
      </c>
      <c r="G873" s="16" t="s">
        <v>20</v>
      </c>
      <c r="H873" s="5" t="s">
        <v>2536</v>
      </c>
      <c r="I873" s="16">
        <v>17</v>
      </c>
      <c r="J873" s="16">
        <v>17</v>
      </c>
      <c r="K873" s="16" t="s">
        <v>36</v>
      </c>
      <c r="L873" s="19" t="s">
        <v>36</v>
      </c>
      <c r="M873" s="16" t="s">
        <v>36</v>
      </c>
      <c r="N873" s="16" t="s">
        <v>36</v>
      </c>
      <c r="O873" s="16" t="s">
        <v>36</v>
      </c>
      <c r="P873" s="20" t="s">
        <v>36</v>
      </c>
    </row>
    <row r="874" spans="1:16" x14ac:dyDescent="0.3">
      <c r="A874" s="13" t="s">
        <v>1924</v>
      </c>
      <c r="B874" s="4" t="s">
        <v>1925</v>
      </c>
      <c r="C874" s="4" t="s">
        <v>1926</v>
      </c>
      <c r="D874" s="4" t="s">
        <v>17</v>
      </c>
      <c r="E874" s="4" t="s">
        <v>18</v>
      </c>
      <c r="F874" s="4" t="s">
        <v>19</v>
      </c>
      <c r="G874" s="16" t="s">
        <v>20</v>
      </c>
      <c r="H874" s="5" t="s">
        <v>36</v>
      </c>
      <c r="I874" s="16">
        <v>52</v>
      </c>
      <c r="J874" s="16">
        <v>0</v>
      </c>
      <c r="K874" s="16">
        <v>0</v>
      </c>
      <c r="L874" s="19" t="s">
        <v>36</v>
      </c>
      <c r="M874" s="16">
        <v>36</v>
      </c>
      <c r="N874" s="16">
        <v>0</v>
      </c>
      <c r="O874" s="16">
        <v>0</v>
      </c>
      <c r="P874" s="20" t="s">
        <v>36</v>
      </c>
    </row>
    <row r="875" spans="1:16" x14ac:dyDescent="0.3">
      <c r="A875" s="13" t="s">
        <v>1927</v>
      </c>
      <c r="B875" s="4" t="s">
        <v>1928</v>
      </c>
      <c r="C875" s="4" t="s">
        <v>1926</v>
      </c>
      <c r="D875" s="4" t="s">
        <v>17</v>
      </c>
      <c r="E875" s="4" t="s">
        <v>18</v>
      </c>
      <c r="F875" s="4" t="s">
        <v>19</v>
      </c>
      <c r="G875" s="16" t="s">
        <v>20</v>
      </c>
      <c r="H875" s="5" t="s">
        <v>2536</v>
      </c>
      <c r="I875" s="16">
        <v>185</v>
      </c>
      <c r="J875" s="16">
        <v>182</v>
      </c>
      <c r="K875" s="16">
        <v>127</v>
      </c>
      <c r="L875" s="19">
        <v>0.69780219780219777</v>
      </c>
      <c r="M875" s="16">
        <v>44</v>
      </c>
      <c r="N875" s="16">
        <v>44</v>
      </c>
      <c r="O875" s="16">
        <v>38</v>
      </c>
      <c r="P875" s="20">
        <v>0.86363636363636365</v>
      </c>
    </row>
    <row r="876" spans="1:16" x14ac:dyDescent="0.3">
      <c r="A876" s="13" t="s">
        <v>1929</v>
      </c>
      <c r="B876" s="4" t="s">
        <v>1930</v>
      </c>
      <c r="C876" s="4" t="s">
        <v>1926</v>
      </c>
      <c r="D876" s="4" t="s">
        <v>17</v>
      </c>
      <c r="E876" s="4" t="s">
        <v>18</v>
      </c>
      <c r="F876" s="4" t="s">
        <v>19</v>
      </c>
      <c r="G876" s="16" t="s">
        <v>20</v>
      </c>
      <c r="H876" s="5" t="s">
        <v>2536</v>
      </c>
      <c r="I876" s="16">
        <v>37</v>
      </c>
      <c r="J876" s="16">
        <v>37</v>
      </c>
      <c r="K876" s="16" t="s">
        <v>36</v>
      </c>
      <c r="L876" s="19" t="s">
        <v>36</v>
      </c>
      <c r="M876" s="16">
        <v>27</v>
      </c>
      <c r="N876" s="16">
        <v>27</v>
      </c>
      <c r="O876" s="16" t="s">
        <v>36</v>
      </c>
      <c r="P876" s="20" t="s">
        <v>36</v>
      </c>
    </row>
    <row r="877" spans="1:16" x14ac:dyDescent="0.3">
      <c r="A877" s="13" t="s">
        <v>1931</v>
      </c>
      <c r="B877" s="4" t="s">
        <v>1932</v>
      </c>
      <c r="C877" s="4" t="s">
        <v>1933</v>
      </c>
      <c r="D877" s="4" t="s">
        <v>485</v>
      </c>
      <c r="E877" s="4" t="s">
        <v>689</v>
      </c>
      <c r="F877" s="4" t="s">
        <v>487</v>
      </c>
      <c r="G877" s="16" t="s">
        <v>20</v>
      </c>
      <c r="H877" s="5" t="s">
        <v>2535</v>
      </c>
      <c r="I877" s="16">
        <v>56</v>
      </c>
      <c r="J877" s="16">
        <v>53</v>
      </c>
      <c r="K877" s="16">
        <v>5</v>
      </c>
      <c r="L877" s="19">
        <v>9.4339622641509441E-2</v>
      </c>
      <c r="M877" s="16">
        <v>9</v>
      </c>
      <c r="N877" s="16">
        <v>9</v>
      </c>
      <c r="O877" s="16" t="s">
        <v>36</v>
      </c>
      <c r="P877" s="20" t="s">
        <v>36</v>
      </c>
    </row>
    <row r="878" spans="1:16" x14ac:dyDescent="0.3">
      <c r="A878" s="13" t="s">
        <v>1934</v>
      </c>
      <c r="B878" s="4" t="s">
        <v>1935</v>
      </c>
      <c r="C878" s="4" t="s">
        <v>1933</v>
      </c>
      <c r="D878" s="4" t="s">
        <v>485</v>
      </c>
      <c r="E878" s="4" t="s">
        <v>689</v>
      </c>
      <c r="F878" s="4" t="s">
        <v>487</v>
      </c>
      <c r="G878" s="16" t="s">
        <v>20</v>
      </c>
      <c r="H878" s="5" t="s">
        <v>2535</v>
      </c>
      <c r="I878" s="16">
        <v>324</v>
      </c>
      <c r="J878" s="16">
        <v>315</v>
      </c>
      <c r="K878" s="16">
        <v>101</v>
      </c>
      <c r="L878" s="19">
        <v>0.32063492063492066</v>
      </c>
      <c r="M878" s="16">
        <v>60</v>
      </c>
      <c r="N878" s="16">
        <v>58</v>
      </c>
      <c r="O878" s="16">
        <v>26</v>
      </c>
      <c r="P878" s="20">
        <v>0.44827586206896552</v>
      </c>
    </row>
    <row r="879" spans="1:16" x14ac:dyDescent="0.3">
      <c r="A879" s="13" t="s">
        <v>1936</v>
      </c>
      <c r="B879" s="4" t="s">
        <v>1937</v>
      </c>
      <c r="C879" s="4" t="s">
        <v>1933</v>
      </c>
      <c r="D879" s="4" t="s">
        <v>485</v>
      </c>
      <c r="E879" s="4" t="s">
        <v>689</v>
      </c>
      <c r="F879" s="4" t="s">
        <v>487</v>
      </c>
      <c r="G879" s="16" t="s">
        <v>20</v>
      </c>
      <c r="H879" s="5" t="s">
        <v>2536</v>
      </c>
      <c r="I879" s="16">
        <v>588</v>
      </c>
      <c r="J879" s="16">
        <v>556</v>
      </c>
      <c r="K879" s="16">
        <v>361</v>
      </c>
      <c r="L879" s="19">
        <v>0.64928057553956831</v>
      </c>
      <c r="M879" s="16">
        <v>45</v>
      </c>
      <c r="N879" s="16">
        <v>44</v>
      </c>
      <c r="O879" s="16">
        <v>35</v>
      </c>
      <c r="P879" s="20">
        <v>0.79545454545454541</v>
      </c>
    </row>
    <row r="880" spans="1:16" x14ac:dyDescent="0.3">
      <c r="A880" s="13" t="s">
        <v>1938</v>
      </c>
      <c r="B880" s="4" t="s">
        <v>1939</v>
      </c>
      <c r="C880" s="4" t="s">
        <v>1933</v>
      </c>
      <c r="D880" s="4" t="s">
        <v>485</v>
      </c>
      <c r="E880" s="4" t="s">
        <v>689</v>
      </c>
      <c r="F880" s="4" t="s">
        <v>487</v>
      </c>
      <c r="G880" s="16" t="s">
        <v>20</v>
      </c>
      <c r="H880" s="5" t="s">
        <v>2535</v>
      </c>
      <c r="I880" s="16">
        <v>76</v>
      </c>
      <c r="J880" s="16">
        <v>75</v>
      </c>
      <c r="K880" s="16">
        <v>22</v>
      </c>
      <c r="L880" s="19">
        <v>0.29333333333333333</v>
      </c>
      <c r="M880" s="16">
        <v>26</v>
      </c>
      <c r="N880" s="16">
        <v>26</v>
      </c>
      <c r="O880" s="16">
        <v>14</v>
      </c>
      <c r="P880" s="20">
        <v>0.53846153846153844</v>
      </c>
    </row>
    <row r="881" spans="1:16" x14ac:dyDescent="0.3">
      <c r="A881" s="13" t="s">
        <v>1940</v>
      </c>
      <c r="B881" s="4" t="s">
        <v>1941</v>
      </c>
      <c r="C881" s="4" t="s">
        <v>1933</v>
      </c>
      <c r="D881" s="4" t="s">
        <v>485</v>
      </c>
      <c r="E881" s="4" t="s">
        <v>689</v>
      </c>
      <c r="F881" s="4" t="s">
        <v>487</v>
      </c>
      <c r="G881" s="16" t="s">
        <v>20</v>
      </c>
      <c r="H881" s="5" t="s">
        <v>2535</v>
      </c>
      <c r="I881" s="16">
        <v>595</v>
      </c>
      <c r="J881" s="16">
        <v>536</v>
      </c>
      <c r="K881" s="16">
        <v>269</v>
      </c>
      <c r="L881" s="19">
        <v>0.50186567164179108</v>
      </c>
      <c r="M881" s="16">
        <v>15</v>
      </c>
      <c r="N881" s="16">
        <v>13</v>
      </c>
      <c r="O881" s="16">
        <v>6</v>
      </c>
      <c r="P881" s="20">
        <v>0.46153846153846156</v>
      </c>
    </row>
    <row r="882" spans="1:16" x14ac:dyDescent="0.3">
      <c r="A882" s="13" t="s">
        <v>1942</v>
      </c>
      <c r="B882" s="4" t="s">
        <v>1943</v>
      </c>
      <c r="C882" s="4" t="s">
        <v>1933</v>
      </c>
      <c r="D882" s="4" t="s">
        <v>485</v>
      </c>
      <c r="E882" s="4" t="s">
        <v>689</v>
      </c>
      <c r="F882" s="4" t="s">
        <v>487</v>
      </c>
      <c r="G882" s="16" t="s">
        <v>20</v>
      </c>
      <c r="H882" s="5" t="s">
        <v>2536</v>
      </c>
      <c r="I882" s="16">
        <v>117</v>
      </c>
      <c r="J882" s="16">
        <v>116</v>
      </c>
      <c r="K882" s="16">
        <v>100</v>
      </c>
      <c r="L882" s="19">
        <v>0.86206896551724133</v>
      </c>
      <c r="M882" s="16" t="s">
        <v>36</v>
      </c>
      <c r="N882" s="16" t="s">
        <v>36</v>
      </c>
      <c r="O882" s="16" t="s">
        <v>36</v>
      </c>
      <c r="P882" s="20" t="s">
        <v>36</v>
      </c>
    </row>
    <row r="883" spans="1:16" x14ac:dyDescent="0.3">
      <c r="A883" s="13" t="s">
        <v>1944</v>
      </c>
      <c r="B883" s="4" t="s">
        <v>1945</v>
      </c>
      <c r="C883" s="4" t="s">
        <v>1933</v>
      </c>
      <c r="D883" s="4" t="s">
        <v>485</v>
      </c>
      <c r="E883" s="4" t="s">
        <v>689</v>
      </c>
      <c r="F883" s="4" t="s">
        <v>487</v>
      </c>
      <c r="G883" s="16" t="s">
        <v>20</v>
      </c>
      <c r="H883" s="5" t="s">
        <v>2536</v>
      </c>
      <c r="I883" s="16">
        <v>183</v>
      </c>
      <c r="J883" s="16">
        <v>179</v>
      </c>
      <c r="K883" s="16" t="s">
        <v>36</v>
      </c>
      <c r="L883" s="19" t="s">
        <v>36</v>
      </c>
      <c r="M883" s="16">
        <v>8</v>
      </c>
      <c r="N883" s="16">
        <v>8</v>
      </c>
      <c r="O883" s="16" t="s">
        <v>36</v>
      </c>
      <c r="P883" s="20" t="s">
        <v>36</v>
      </c>
    </row>
    <row r="884" spans="1:16" x14ac:dyDescent="0.3">
      <c r="A884" s="13" t="s">
        <v>1946</v>
      </c>
      <c r="B884" s="4" t="s">
        <v>1947</v>
      </c>
      <c r="C884" s="4" t="s">
        <v>1933</v>
      </c>
      <c r="D884" s="4" t="s">
        <v>485</v>
      </c>
      <c r="E884" s="4" t="s">
        <v>689</v>
      </c>
      <c r="F884" s="4" t="s">
        <v>487</v>
      </c>
      <c r="G884" s="16" t="s">
        <v>20</v>
      </c>
      <c r="H884" s="5" t="s">
        <v>2536</v>
      </c>
      <c r="I884" s="16">
        <v>22</v>
      </c>
      <c r="J884" s="16">
        <v>21</v>
      </c>
      <c r="K884" s="16">
        <v>15</v>
      </c>
      <c r="L884" s="19">
        <v>0.7142857142857143</v>
      </c>
      <c r="M884" s="16">
        <v>7</v>
      </c>
      <c r="N884" s="16">
        <v>7</v>
      </c>
      <c r="O884" s="16" t="s">
        <v>36</v>
      </c>
      <c r="P884" s="20" t="s">
        <v>36</v>
      </c>
    </row>
    <row r="885" spans="1:16" x14ac:dyDescent="0.3">
      <c r="A885" s="13" t="s">
        <v>1948</v>
      </c>
      <c r="B885" s="4" t="s">
        <v>1949</v>
      </c>
      <c r="C885" s="4" t="s">
        <v>1950</v>
      </c>
      <c r="D885" s="4" t="s">
        <v>84</v>
      </c>
      <c r="E885" s="4" t="s">
        <v>85</v>
      </c>
      <c r="F885" s="4" t="s">
        <v>42</v>
      </c>
      <c r="G885" s="16" t="s">
        <v>20</v>
      </c>
      <c r="H885" s="5" t="s">
        <v>2535</v>
      </c>
      <c r="I885" s="16">
        <v>44</v>
      </c>
      <c r="J885" s="16">
        <v>44</v>
      </c>
      <c r="K885" s="16">
        <v>8</v>
      </c>
      <c r="L885" s="19">
        <v>0.18181818181818182</v>
      </c>
      <c r="M885" s="16">
        <v>11</v>
      </c>
      <c r="N885" s="16">
        <v>11</v>
      </c>
      <c r="O885" s="16" t="s">
        <v>36</v>
      </c>
      <c r="P885" s="20" t="s">
        <v>36</v>
      </c>
    </row>
    <row r="886" spans="1:16" x14ac:dyDescent="0.3">
      <c r="A886" s="13" t="s">
        <v>1951</v>
      </c>
      <c r="B886" s="4" t="s">
        <v>1952</v>
      </c>
      <c r="C886" s="4" t="s">
        <v>1950</v>
      </c>
      <c r="D886" s="4" t="s">
        <v>84</v>
      </c>
      <c r="E886" s="4" t="s">
        <v>85</v>
      </c>
      <c r="F886" s="4" t="s">
        <v>42</v>
      </c>
      <c r="G886" s="16" t="s">
        <v>20</v>
      </c>
      <c r="H886" s="5" t="s">
        <v>2536</v>
      </c>
      <c r="I886" s="16">
        <v>55</v>
      </c>
      <c r="J886" s="16">
        <v>54</v>
      </c>
      <c r="K886" s="16">
        <v>43</v>
      </c>
      <c r="L886" s="19">
        <v>0.79629629629629628</v>
      </c>
      <c r="M886" s="16">
        <v>7</v>
      </c>
      <c r="N886" s="16">
        <v>7</v>
      </c>
      <c r="O886" s="16" t="s">
        <v>36</v>
      </c>
      <c r="P886" s="20" t="s">
        <v>36</v>
      </c>
    </row>
    <row r="887" spans="1:16" x14ac:dyDescent="0.3">
      <c r="A887" s="13" t="s">
        <v>1953</v>
      </c>
      <c r="B887" s="4" t="s">
        <v>1954</v>
      </c>
      <c r="C887" s="4" t="s">
        <v>1950</v>
      </c>
      <c r="D887" s="4" t="s">
        <v>84</v>
      </c>
      <c r="E887" s="4" t="s">
        <v>85</v>
      </c>
      <c r="F887" s="4" t="s">
        <v>42</v>
      </c>
      <c r="G887" s="16" t="s">
        <v>20</v>
      </c>
      <c r="H887" s="5" t="s">
        <v>2536</v>
      </c>
      <c r="I887" s="16">
        <v>87</v>
      </c>
      <c r="J887" s="16">
        <v>86</v>
      </c>
      <c r="K887" s="16">
        <v>57</v>
      </c>
      <c r="L887" s="19">
        <v>0.66279069767441856</v>
      </c>
      <c r="M887" s="16">
        <v>20</v>
      </c>
      <c r="N887" s="16">
        <v>20</v>
      </c>
      <c r="O887" s="16" t="s">
        <v>36</v>
      </c>
      <c r="P887" s="20" t="s">
        <v>36</v>
      </c>
    </row>
    <row r="888" spans="1:16" x14ac:dyDescent="0.3">
      <c r="A888" s="13" t="s">
        <v>1955</v>
      </c>
      <c r="B888" s="4" t="s">
        <v>1956</v>
      </c>
      <c r="C888" s="4" t="s">
        <v>1950</v>
      </c>
      <c r="D888" s="4" t="s">
        <v>84</v>
      </c>
      <c r="E888" s="4" t="s">
        <v>85</v>
      </c>
      <c r="F888" s="4" t="s">
        <v>42</v>
      </c>
      <c r="G888" s="16" t="s">
        <v>20</v>
      </c>
      <c r="H888" s="5" t="s">
        <v>2535</v>
      </c>
      <c r="I888" s="16">
        <v>11</v>
      </c>
      <c r="J888" s="16">
        <v>11</v>
      </c>
      <c r="K888" s="16" t="s">
        <v>36</v>
      </c>
      <c r="L888" s="19" t="s">
        <v>36</v>
      </c>
      <c r="M888" s="16">
        <v>8</v>
      </c>
      <c r="N888" s="16">
        <v>8</v>
      </c>
      <c r="O888" s="16" t="s">
        <v>36</v>
      </c>
      <c r="P888" s="20" t="s">
        <v>36</v>
      </c>
    </row>
    <row r="889" spans="1:16" x14ac:dyDescent="0.3">
      <c r="A889" s="13" t="s">
        <v>1957</v>
      </c>
      <c r="B889" s="4" t="s">
        <v>1958</v>
      </c>
      <c r="C889" s="4" t="s">
        <v>1959</v>
      </c>
      <c r="D889" s="4" t="s">
        <v>40</v>
      </c>
      <c r="E889" s="4" t="s">
        <v>41</v>
      </c>
      <c r="F889" s="4" t="s">
        <v>42</v>
      </c>
      <c r="G889" s="16" t="s">
        <v>20</v>
      </c>
      <c r="H889" s="5" t="s">
        <v>36</v>
      </c>
      <c r="I889" s="16">
        <v>12</v>
      </c>
      <c r="J889" s="16">
        <v>0</v>
      </c>
      <c r="K889" s="16">
        <v>0</v>
      </c>
      <c r="L889" s="19" t="s">
        <v>36</v>
      </c>
      <c r="M889" s="16" t="s">
        <v>36</v>
      </c>
      <c r="N889" s="16">
        <v>0</v>
      </c>
      <c r="O889" s="16">
        <v>0</v>
      </c>
      <c r="P889" s="20" t="s">
        <v>36</v>
      </c>
    </row>
    <row r="890" spans="1:16" x14ac:dyDescent="0.3">
      <c r="A890" s="13" t="s">
        <v>1960</v>
      </c>
      <c r="B890" s="4" t="s">
        <v>1961</v>
      </c>
      <c r="C890" s="4" t="s">
        <v>1959</v>
      </c>
      <c r="D890" s="4" t="s">
        <v>40</v>
      </c>
      <c r="E890" s="4" t="s">
        <v>41</v>
      </c>
      <c r="F890" s="4" t="s">
        <v>42</v>
      </c>
      <c r="G890" s="16" t="s">
        <v>20</v>
      </c>
      <c r="H890" s="5" t="s">
        <v>2535</v>
      </c>
      <c r="I890" s="16">
        <v>151</v>
      </c>
      <c r="J890" s="16">
        <v>150</v>
      </c>
      <c r="K890" s="16">
        <v>37</v>
      </c>
      <c r="L890" s="19">
        <v>0.24666666666666667</v>
      </c>
      <c r="M890" s="16">
        <v>8</v>
      </c>
      <c r="N890" s="16">
        <v>8</v>
      </c>
      <c r="O890" s="16" t="s">
        <v>36</v>
      </c>
      <c r="P890" s="20" t="s">
        <v>36</v>
      </c>
    </row>
    <row r="891" spans="1:16" x14ac:dyDescent="0.3">
      <c r="A891" s="13" t="s">
        <v>1962</v>
      </c>
      <c r="B891" s="4" t="s">
        <v>1963</v>
      </c>
      <c r="C891" s="4" t="s">
        <v>1959</v>
      </c>
      <c r="D891" s="4" t="s">
        <v>40</v>
      </c>
      <c r="E891" s="4" t="s">
        <v>41</v>
      </c>
      <c r="F891" s="4" t="s">
        <v>42</v>
      </c>
      <c r="G891" s="16" t="s">
        <v>20</v>
      </c>
      <c r="H891" s="5" t="s">
        <v>2535</v>
      </c>
      <c r="I891" s="16">
        <v>19</v>
      </c>
      <c r="J891" s="16">
        <v>19</v>
      </c>
      <c r="K891" s="16">
        <v>9</v>
      </c>
      <c r="L891" s="19">
        <v>0.47368421052631576</v>
      </c>
      <c r="M891" s="16" t="s">
        <v>36</v>
      </c>
      <c r="N891" s="16" t="s">
        <v>36</v>
      </c>
      <c r="O891" s="16" t="s">
        <v>36</v>
      </c>
      <c r="P891" s="20" t="s">
        <v>36</v>
      </c>
    </row>
    <row r="892" spans="1:16" x14ac:dyDescent="0.3">
      <c r="A892" s="13" t="s">
        <v>1964</v>
      </c>
      <c r="B892" s="4" t="s">
        <v>1965</v>
      </c>
      <c r="C892" s="4" t="s">
        <v>1966</v>
      </c>
      <c r="D892" s="4" t="s">
        <v>46</v>
      </c>
      <c r="E892" s="4" t="s">
        <v>105</v>
      </c>
      <c r="F892" s="4" t="s">
        <v>19</v>
      </c>
      <c r="G892" s="16" t="s">
        <v>20</v>
      </c>
      <c r="H892" s="5" t="s">
        <v>2536</v>
      </c>
      <c r="I892" s="16">
        <v>40</v>
      </c>
      <c r="J892" s="16" t="s">
        <v>36</v>
      </c>
      <c r="K892" s="16" t="s">
        <v>36</v>
      </c>
      <c r="L892" s="19" t="s">
        <v>36</v>
      </c>
      <c r="M892" s="16">
        <v>21</v>
      </c>
      <c r="N892" s="16" t="s">
        <v>36</v>
      </c>
      <c r="O892" s="16" t="s">
        <v>36</v>
      </c>
      <c r="P892" s="20" t="s">
        <v>36</v>
      </c>
    </row>
    <row r="893" spans="1:16" x14ac:dyDescent="0.3">
      <c r="A893" s="13" t="s">
        <v>1967</v>
      </c>
      <c r="B893" s="4" t="s">
        <v>1968</v>
      </c>
      <c r="C893" s="4" t="s">
        <v>1966</v>
      </c>
      <c r="D893" s="4" t="s">
        <v>46</v>
      </c>
      <c r="E893" s="4" t="s">
        <v>105</v>
      </c>
      <c r="F893" s="4" t="s">
        <v>19</v>
      </c>
      <c r="G893" s="16" t="s">
        <v>20</v>
      </c>
      <c r="H893" s="5" t="s">
        <v>2536</v>
      </c>
      <c r="I893" s="16">
        <v>15</v>
      </c>
      <c r="J893" s="16">
        <v>13</v>
      </c>
      <c r="K893" s="16">
        <v>5</v>
      </c>
      <c r="L893" s="19">
        <v>0.38461538461538464</v>
      </c>
      <c r="M893" s="16" t="s">
        <v>36</v>
      </c>
      <c r="N893" s="16" t="s">
        <v>36</v>
      </c>
      <c r="O893" s="16" t="s">
        <v>36</v>
      </c>
      <c r="P893" s="20" t="s">
        <v>36</v>
      </c>
    </row>
    <row r="894" spans="1:16" x14ac:dyDescent="0.3">
      <c r="A894" s="13" t="s">
        <v>1969</v>
      </c>
      <c r="B894" s="4" t="s">
        <v>1970</v>
      </c>
      <c r="C894" s="4" t="s">
        <v>1966</v>
      </c>
      <c r="D894" s="4" t="s">
        <v>46</v>
      </c>
      <c r="E894" s="4" t="s">
        <v>105</v>
      </c>
      <c r="F894" s="4" t="s">
        <v>19</v>
      </c>
      <c r="G894" s="16" t="s">
        <v>20</v>
      </c>
      <c r="H894" s="5" t="s">
        <v>2536</v>
      </c>
      <c r="I894" s="16">
        <v>56</v>
      </c>
      <c r="J894" s="16">
        <v>54</v>
      </c>
      <c r="K894" s="16">
        <v>40</v>
      </c>
      <c r="L894" s="19">
        <v>0.7407407407407407</v>
      </c>
      <c r="M894" s="16">
        <v>13</v>
      </c>
      <c r="N894" s="16">
        <v>12</v>
      </c>
      <c r="O894" s="16" t="s">
        <v>36</v>
      </c>
      <c r="P894" s="20" t="s">
        <v>36</v>
      </c>
    </row>
    <row r="895" spans="1:16" x14ac:dyDescent="0.3">
      <c r="A895" s="13" t="s">
        <v>1971</v>
      </c>
      <c r="B895" s="4" t="s">
        <v>1972</v>
      </c>
      <c r="C895" s="4" t="s">
        <v>1966</v>
      </c>
      <c r="D895" s="4" t="s">
        <v>46</v>
      </c>
      <c r="E895" s="4" t="s">
        <v>105</v>
      </c>
      <c r="F895" s="4" t="s">
        <v>19</v>
      </c>
      <c r="G895" s="16" t="s">
        <v>20</v>
      </c>
      <c r="H895" s="5" t="s">
        <v>2536</v>
      </c>
      <c r="I895" s="16">
        <v>24</v>
      </c>
      <c r="J895" s="16">
        <v>22</v>
      </c>
      <c r="K895" s="16">
        <v>12</v>
      </c>
      <c r="L895" s="19">
        <v>0.54545454545454541</v>
      </c>
      <c r="M895" s="16">
        <v>14</v>
      </c>
      <c r="N895" s="16">
        <v>14</v>
      </c>
      <c r="O895" s="16">
        <v>8</v>
      </c>
      <c r="P895" s="20">
        <v>0.5714285714285714</v>
      </c>
    </row>
    <row r="896" spans="1:16" x14ac:dyDescent="0.3">
      <c r="A896" s="13" t="s">
        <v>1973</v>
      </c>
      <c r="B896" s="4" t="s">
        <v>1974</v>
      </c>
      <c r="C896" s="4" t="s">
        <v>1966</v>
      </c>
      <c r="D896" s="4" t="s">
        <v>46</v>
      </c>
      <c r="E896" s="4" t="s">
        <v>105</v>
      </c>
      <c r="F896" s="4" t="s">
        <v>19</v>
      </c>
      <c r="G896" s="16" t="s">
        <v>20</v>
      </c>
      <c r="H896" s="5" t="s">
        <v>2536</v>
      </c>
      <c r="I896" s="16">
        <v>327</v>
      </c>
      <c r="J896" s="16">
        <v>265</v>
      </c>
      <c r="K896" s="16">
        <v>171</v>
      </c>
      <c r="L896" s="19">
        <v>0.6452830188679245</v>
      </c>
      <c r="M896" s="16">
        <v>65</v>
      </c>
      <c r="N896" s="16">
        <v>58</v>
      </c>
      <c r="O896" s="16">
        <v>48</v>
      </c>
      <c r="P896" s="20">
        <v>0.82758620689655171</v>
      </c>
    </row>
    <row r="897" spans="1:16" x14ac:dyDescent="0.3">
      <c r="A897" s="13" t="s">
        <v>1975</v>
      </c>
      <c r="B897" s="4" t="s">
        <v>1976</v>
      </c>
      <c r="C897" s="4" t="s">
        <v>1966</v>
      </c>
      <c r="D897" s="4" t="s">
        <v>46</v>
      </c>
      <c r="E897" s="4" t="s">
        <v>105</v>
      </c>
      <c r="F897" s="4" t="s">
        <v>19</v>
      </c>
      <c r="G897" s="16" t="s">
        <v>20</v>
      </c>
      <c r="H897" s="5" t="s">
        <v>2536</v>
      </c>
      <c r="I897" s="16">
        <v>93</v>
      </c>
      <c r="J897" s="16">
        <v>93</v>
      </c>
      <c r="K897" s="16">
        <v>62</v>
      </c>
      <c r="L897" s="19">
        <v>0.66666666666666663</v>
      </c>
      <c r="M897" s="16">
        <v>22</v>
      </c>
      <c r="N897" s="16">
        <v>22</v>
      </c>
      <c r="O897" s="16" t="s">
        <v>36</v>
      </c>
      <c r="P897" s="20" t="s">
        <v>36</v>
      </c>
    </row>
    <row r="898" spans="1:16" x14ac:dyDescent="0.3">
      <c r="A898" s="13" t="s">
        <v>1977</v>
      </c>
      <c r="B898" s="4" t="s">
        <v>1978</v>
      </c>
      <c r="C898" s="4" t="s">
        <v>1979</v>
      </c>
      <c r="D898" s="4" t="s">
        <v>84</v>
      </c>
      <c r="E898" s="4" t="s">
        <v>85</v>
      </c>
      <c r="F898" s="4" t="s">
        <v>42</v>
      </c>
      <c r="G898" s="16" t="s">
        <v>20</v>
      </c>
      <c r="H898" s="5" t="s">
        <v>2535</v>
      </c>
      <c r="I898" s="16">
        <v>2229</v>
      </c>
      <c r="J898" s="16">
        <v>2021</v>
      </c>
      <c r="K898" s="16">
        <v>972</v>
      </c>
      <c r="L898" s="19">
        <v>0.48095002474022763</v>
      </c>
      <c r="M898" s="16">
        <v>695</v>
      </c>
      <c r="N898" s="16">
        <v>618</v>
      </c>
      <c r="O898" s="16">
        <v>362</v>
      </c>
      <c r="P898" s="20">
        <v>0.58576051779935279</v>
      </c>
    </row>
    <row r="899" spans="1:16" x14ac:dyDescent="0.3">
      <c r="A899" s="13" t="s">
        <v>1980</v>
      </c>
      <c r="B899" s="4" t="s">
        <v>1981</v>
      </c>
      <c r="C899" s="4" t="s">
        <v>1979</v>
      </c>
      <c r="D899" s="4" t="s">
        <v>84</v>
      </c>
      <c r="E899" s="4" t="s">
        <v>85</v>
      </c>
      <c r="F899" s="4" t="s">
        <v>42</v>
      </c>
      <c r="G899" s="16" t="s">
        <v>20</v>
      </c>
      <c r="H899" s="5" t="s">
        <v>2536</v>
      </c>
      <c r="I899" s="16">
        <v>78</v>
      </c>
      <c r="J899" s="16">
        <v>77</v>
      </c>
      <c r="K899" s="16">
        <v>33</v>
      </c>
      <c r="L899" s="19">
        <v>0.42857142857142855</v>
      </c>
      <c r="M899" s="16">
        <v>15</v>
      </c>
      <c r="N899" s="16">
        <v>14</v>
      </c>
      <c r="O899" s="16">
        <v>9</v>
      </c>
      <c r="P899" s="20">
        <v>0.6428571428571429</v>
      </c>
    </row>
    <row r="900" spans="1:16" x14ac:dyDescent="0.3">
      <c r="A900" s="13" t="s">
        <v>1982</v>
      </c>
      <c r="B900" s="4" t="s">
        <v>651</v>
      </c>
      <c r="C900" s="4" t="s">
        <v>1979</v>
      </c>
      <c r="D900" s="4" t="s">
        <v>84</v>
      </c>
      <c r="E900" s="4" t="s">
        <v>85</v>
      </c>
      <c r="F900" s="4" t="s">
        <v>42</v>
      </c>
      <c r="G900" s="16" t="s">
        <v>20</v>
      </c>
      <c r="H900" s="5" t="s">
        <v>2536</v>
      </c>
      <c r="I900" s="16">
        <v>55</v>
      </c>
      <c r="J900" s="16">
        <v>48</v>
      </c>
      <c r="K900" s="16">
        <v>36</v>
      </c>
      <c r="L900" s="19">
        <v>0.75</v>
      </c>
      <c r="M900" s="16">
        <v>23</v>
      </c>
      <c r="N900" s="16">
        <v>21</v>
      </c>
      <c r="O900" s="16" t="s">
        <v>36</v>
      </c>
      <c r="P900" s="20" t="s">
        <v>36</v>
      </c>
    </row>
    <row r="901" spans="1:16" x14ac:dyDescent="0.3">
      <c r="A901" s="13" t="s">
        <v>1983</v>
      </c>
      <c r="B901" s="4" t="s">
        <v>1984</v>
      </c>
      <c r="C901" s="4" t="s">
        <v>1985</v>
      </c>
      <c r="D901" s="4" t="s">
        <v>84</v>
      </c>
      <c r="E901" s="4" t="s">
        <v>85</v>
      </c>
      <c r="F901" s="4" t="s">
        <v>42</v>
      </c>
      <c r="G901" s="16" t="s">
        <v>20</v>
      </c>
      <c r="H901" s="5" t="s">
        <v>2536</v>
      </c>
      <c r="I901" s="16">
        <v>92</v>
      </c>
      <c r="J901" s="16">
        <v>91</v>
      </c>
      <c r="K901" s="16">
        <v>79</v>
      </c>
      <c r="L901" s="19">
        <v>0.86813186813186816</v>
      </c>
      <c r="M901" s="16">
        <v>14</v>
      </c>
      <c r="N901" s="16">
        <v>14</v>
      </c>
      <c r="O901" s="16" t="s">
        <v>36</v>
      </c>
      <c r="P901" s="20" t="s">
        <v>36</v>
      </c>
    </row>
    <row r="902" spans="1:16" x14ac:dyDescent="0.3">
      <c r="A902" s="13" t="s">
        <v>1986</v>
      </c>
      <c r="B902" s="4" t="s">
        <v>1987</v>
      </c>
      <c r="C902" s="4" t="s">
        <v>1988</v>
      </c>
      <c r="D902" s="4" t="s">
        <v>316</v>
      </c>
      <c r="E902" s="4" t="s">
        <v>1989</v>
      </c>
      <c r="F902" s="4" t="s">
        <v>42</v>
      </c>
      <c r="G902" s="16" t="s">
        <v>20</v>
      </c>
      <c r="H902" s="5" t="s">
        <v>36</v>
      </c>
      <c r="I902" s="16">
        <v>18</v>
      </c>
      <c r="J902" s="16">
        <v>0</v>
      </c>
      <c r="K902" s="16">
        <v>0</v>
      </c>
      <c r="L902" s="19" t="s">
        <v>36</v>
      </c>
      <c r="M902" s="16">
        <v>7</v>
      </c>
      <c r="N902" s="16">
        <v>0</v>
      </c>
      <c r="O902" s="16">
        <v>0</v>
      </c>
      <c r="P902" s="20" t="s">
        <v>36</v>
      </c>
    </row>
    <row r="903" spans="1:16" x14ac:dyDescent="0.3">
      <c r="A903" s="13" t="s">
        <v>1990</v>
      </c>
      <c r="B903" s="4" t="s">
        <v>1991</v>
      </c>
      <c r="C903" s="4" t="s">
        <v>1988</v>
      </c>
      <c r="D903" s="4" t="s">
        <v>316</v>
      </c>
      <c r="E903" s="4" t="s">
        <v>1989</v>
      </c>
      <c r="F903" s="4" t="s">
        <v>42</v>
      </c>
      <c r="G903" s="16" t="s">
        <v>20</v>
      </c>
      <c r="H903" s="5" t="s">
        <v>2536</v>
      </c>
      <c r="I903" s="16">
        <v>59</v>
      </c>
      <c r="J903" s="16">
        <v>24</v>
      </c>
      <c r="K903" s="16" t="s">
        <v>36</v>
      </c>
      <c r="L903" s="19" t="s">
        <v>36</v>
      </c>
      <c r="M903" s="16">
        <v>15</v>
      </c>
      <c r="N903" s="16">
        <v>8</v>
      </c>
      <c r="O903" s="16" t="s">
        <v>36</v>
      </c>
      <c r="P903" s="20" t="s">
        <v>36</v>
      </c>
    </row>
    <row r="904" spans="1:16" x14ac:dyDescent="0.3">
      <c r="A904" s="13" t="s">
        <v>1992</v>
      </c>
      <c r="B904" s="4" t="s">
        <v>1993</v>
      </c>
      <c r="C904" s="4" t="s">
        <v>1994</v>
      </c>
      <c r="D904" s="4" t="s">
        <v>17</v>
      </c>
      <c r="E904" s="4" t="s">
        <v>47</v>
      </c>
      <c r="F904" s="4" t="s">
        <v>19</v>
      </c>
      <c r="G904" s="16" t="s">
        <v>20</v>
      </c>
      <c r="H904" s="5" t="s">
        <v>2536</v>
      </c>
      <c r="I904" s="16">
        <v>109</v>
      </c>
      <c r="J904" s="16">
        <v>101</v>
      </c>
      <c r="K904" s="16">
        <v>77</v>
      </c>
      <c r="L904" s="19">
        <v>0.76237623762376239</v>
      </c>
      <c r="M904" s="16">
        <v>53</v>
      </c>
      <c r="N904" s="16">
        <v>51</v>
      </c>
      <c r="O904" s="16">
        <v>43</v>
      </c>
      <c r="P904" s="20">
        <v>0.84313725490196079</v>
      </c>
    </row>
    <row r="905" spans="1:16" x14ac:dyDescent="0.3">
      <c r="A905" s="13" t="s">
        <v>1995</v>
      </c>
      <c r="B905" s="4" t="s">
        <v>1996</v>
      </c>
      <c r="C905" s="4" t="s">
        <v>1985</v>
      </c>
      <c r="D905" s="4" t="s">
        <v>84</v>
      </c>
      <c r="E905" s="4" t="s">
        <v>85</v>
      </c>
      <c r="F905" s="4" t="s">
        <v>42</v>
      </c>
      <c r="G905" s="16" t="s">
        <v>20</v>
      </c>
      <c r="H905" s="5" t="s">
        <v>2535</v>
      </c>
      <c r="I905" s="16">
        <v>782</v>
      </c>
      <c r="J905" s="16">
        <v>760</v>
      </c>
      <c r="K905" s="16">
        <v>285</v>
      </c>
      <c r="L905" s="19">
        <v>0.375</v>
      </c>
      <c r="M905" s="16">
        <v>103</v>
      </c>
      <c r="N905" s="16">
        <v>102</v>
      </c>
      <c r="O905" s="16">
        <v>47</v>
      </c>
      <c r="P905" s="20">
        <v>0.46078431372549017</v>
      </c>
    </row>
    <row r="906" spans="1:16" x14ac:dyDescent="0.3">
      <c r="A906" s="13" t="s">
        <v>1997</v>
      </c>
      <c r="B906" s="4" t="s">
        <v>1998</v>
      </c>
      <c r="C906" s="4" t="s">
        <v>1999</v>
      </c>
      <c r="D906" s="4" t="s">
        <v>473</v>
      </c>
      <c r="E906" s="4" t="s">
        <v>41</v>
      </c>
      <c r="F906" s="4" t="s">
        <v>42</v>
      </c>
      <c r="G906" s="16" t="s">
        <v>20</v>
      </c>
      <c r="H906" s="5" t="s">
        <v>2536</v>
      </c>
      <c r="I906" s="16">
        <v>64</v>
      </c>
      <c r="J906" s="16">
        <v>58</v>
      </c>
      <c r="K906" s="16">
        <v>40</v>
      </c>
      <c r="L906" s="19">
        <v>0.68965517241379315</v>
      </c>
      <c r="M906" s="16">
        <v>12</v>
      </c>
      <c r="N906" s="16">
        <v>12</v>
      </c>
      <c r="O906" s="16" t="s">
        <v>36</v>
      </c>
      <c r="P906" s="20" t="s">
        <v>36</v>
      </c>
    </row>
    <row r="907" spans="1:16" x14ac:dyDescent="0.3">
      <c r="A907" s="13" t="s">
        <v>2655</v>
      </c>
      <c r="B907" s="4" t="s">
        <v>2656</v>
      </c>
      <c r="C907" s="4" t="s">
        <v>2002</v>
      </c>
      <c r="D907" s="4" t="s">
        <v>731</v>
      </c>
      <c r="E907" s="4" t="s">
        <v>91</v>
      </c>
      <c r="F907" s="4" t="s">
        <v>69</v>
      </c>
      <c r="G907" s="16" t="s">
        <v>20</v>
      </c>
      <c r="H907" s="5" t="s">
        <v>2536</v>
      </c>
      <c r="I907" s="16" t="s">
        <v>36</v>
      </c>
      <c r="J907" s="16" t="s">
        <v>36</v>
      </c>
      <c r="K907" s="16" t="s">
        <v>36</v>
      </c>
      <c r="L907" s="19" t="s">
        <v>36</v>
      </c>
      <c r="M907" s="16" t="s">
        <v>36</v>
      </c>
      <c r="N907" s="16" t="s">
        <v>36</v>
      </c>
      <c r="O907" s="16" t="s">
        <v>36</v>
      </c>
      <c r="P907" s="20" t="s">
        <v>36</v>
      </c>
    </row>
    <row r="908" spans="1:16" x14ac:dyDescent="0.3">
      <c r="A908" s="13" t="s">
        <v>2000</v>
      </c>
      <c r="B908" s="4" t="s">
        <v>2001</v>
      </c>
      <c r="C908" s="4" t="s">
        <v>2002</v>
      </c>
      <c r="D908" s="4" t="s">
        <v>731</v>
      </c>
      <c r="E908" s="4" t="s">
        <v>91</v>
      </c>
      <c r="F908" s="4" t="s">
        <v>69</v>
      </c>
      <c r="G908" s="16" t="s">
        <v>20</v>
      </c>
      <c r="H908" s="5" t="s">
        <v>36</v>
      </c>
      <c r="I908" s="16">
        <v>18</v>
      </c>
      <c r="J908" s="16">
        <v>0</v>
      </c>
      <c r="K908" s="16">
        <v>0</v>
      </c>
      <c r="L908" s="19" t="s">
        <v>36</v>
      </c>
      <c r="M908" s="16" t="s">
        <v>36</v>
      </c>
      <c r="N908" s="16">
        <v>0</v>
      </c>
      <c r="O908" s="16">
        <v>0</v>
      </c>
      <c r="P908" s="20" t="s">
        <v>36</v>
      </c>
    </row>
    <row r="909" spans="1:16" x14ac:dyDescent="0.3">
      <c r="A909" s="13" t="s">
        <v>2003</v>
      </c>
      <c r="B909" s="4" t="s">
        <v>2004</v>
      </c>
      <c r="C909" s="4" t="s">
        <v>2005</v>
      </c>
      <c r="D909" s="4" t="s">
        <v>262</v>
      </c>
      <c r="E909" s="4" t="s">
        <v>263</v>
      </c>
      <c r="F909" s="4" t="s">
        <v>19</v>
      </c>
      <c r="G909" s="16" t="s">
        <v>20</v>
      </c>
      <c r="H909" s="5" t="s">
        <v>2536</v>
      </c>
      <c r="I909" s="16">
        <v>21</v>
      </c>
      <c r="J909" s="16">
        <v>21</v>
      </c>
      <c r="K909" s="16" t="s">
        <v>36</v>
      </c>
      <c r="L909" s="19" t="s">
        <v>36</v>
      </c>
      <c r="M909" s="16" t="s">
        <v>36</v>
      </c>
      <c r="N909" s="16" t="s">
        <v>36</v>
      </c>
      <c r="O909" s="16" t="s">
        <v>36</v>
      </c>
      <c r="P909" s="20" t="s">
        <v>36</v>
      </c>
    </row>
    <row r="910" spans="1:16" x14ac:dyDescent="0.3">
      <c r="A910" s="13" t="s">
        <v>2006</v>
      </c>
      <c r="B910" s="4" t="s">
        <v>2007</v>
      </c>
      <c r="C910" s="4" t="s">
        <v>2005</v>
      </c>
      <c r="D910" s="4" t="s">
        <v>262</v>
      </c>
      <c r="E910" s="4" t="s">
        <v>284</v>
      </c>
      <c r="F910" s="4" t="s">
        <v>19</v>
      </c>
      <c r="G910" s="16" t="s">
        <v>20</v>
      </c>
      <c r="H910" s="5" t="s">
        <v>2535</v>
      </c>
      <c r="I910" s="16">
        <v>54</v>
      </c>
      <c r="J910" s="16">
        <v>51</v>
      </c>
      <c r="K910" s="16">
        <v>13</v>
      </c>
      <c r="L910" s="19">
        <v>0.25490196078431371</v>
      </c>
      <c r="M910" s="16" t="s">
        <v>36</v>
      </c>
      <c r="N910" s="16" t="s">
        <v>36</v>
      </c>
      <c r="O910" s="16" t="s">
        <v>36</v>
      </c>
      <c r="P910" s="20" t="s">
        <v>36</v>
      </c>
    </row>
    <row r="911" spans="1:16" x14ac:dyDescent="0.3">
      <c r="A911" s="13" t="s">
        <v>2008</v>
      </c>
      <c r="B911" s="4" t="s">
        <v>2009</v>
      </c>
      <c r="C911" s="4" t="s">
        <v>2005</v>
      </c>
      <c r="D911" s="4" t="s">
        <v>262</v>
      </c>
      <c r="E911" s="4" t="s">
        <v>263</v>
      </c>
      <c r="F911" s="4" t="s">
        <v>19</v>
      </c>
      <c r="G911" s="16" t="s">
        <v>20</v>
      </c>
      <c r="H911" s="5" t="s">
        <v>2536</v>
      </c>
      <c r="I911" s="16">
        <v>43</v>
      </c>
      <c r="J911" s="16">
        <v>40</v>
      </c>
      <c r="K911" s="16">
        <v>31</v>
      </c>
      <c r="L911" s="19">
        <v>0.77500000000000002</v>
      </c>
      <c r="M911" s="16">
        <v>0</v>
      </c>
      <c r="N911" s="16">
        <v>0</v>
      </c>
      <c r="O911" s="16">
        <v>0</v>
      </c>
      <c r="P911" s="20" t="s">
        <v>36</v>
      </c>
    </row>
    <row r="912" spans="1:16" x14ac:dyDescent="0.3">
      <c r="A912" s="13" t="s">
        <v>2010</v>
      </c>
      <c r="B912" s="4" t="s">
        <v>2011</v>
      </c>
      <c r="C912" s="4" t="s">
        <v>2005</v>
      </c>
      <c r="D912" s="4" t="s">
        <v>262</v>
      </c>
      <c r="E912" s="4" t="s">
        <v>284</v>
      </c>
      <c r="F912" s="4" t="s">
        <v>19</v>
      </c>
      <c r="G912" s="16" t="s">
        <v>20</v>
      </c>
      <c r="H912" s="5" t="s">
        <v>2536</v>
      </c>
      <c r="I912" s="16">
        <v>37</v>
      </c>
      <c r="J912" s="16">
        <v>37</v>
      </c>
      <c r="K912" s="16">
        <v>31</v>
      </c>
      <c r="L912" s="19">
        <v>0.83783783783783783</v>
      </c>
      <c r="M912" s="16">
        <v>0</v>
      </c>
      <c r="N912" s="16">
        <v>0</v>
      </c>
      <c r="O912" s="16">
        <v>0</v>
      </c>
      <c r="P912" s="20" t="s">
        <v>36</v>
      </c>
    </row>
    <row r="913" spans="1:16" x14ac:dyDescent="0.3">
      <c r="A913" s="13" t="s">
        <v>2012</v>
      </c>
      <c r="B913" s="4" t="s">
        <v>2013</v>
      </c>
      <c r="C913" s="4" t="s">
        <v>2014</v>
      </c>
      <c r="D913" s="4" t="s">
        <v>40</v>
      </c>
      <c r="E913" s="4" t="s">
        <v>41</v>
      </c>
      <c r="F913" s="4" t="s">
        <v>42</v>
      </c>
      <c r="G913" s="16" t="s">
        <v>20</v>
      </c>
      <c r="H913" s="5" t="s">
        <v>2536</v>
      </c>
      <c r="I913" s="16">
        <v>231</v>
      </c>
      <c r="J913" s="16">
        <v>210</v>
      </c>
      <c r="K913" s="16">
        <v>150</v>
      </c>
      <c r="L913" s="19">
        <v>0.7142857142857143</v>
      </c>
      <c r="M913" s="16">
        <v>72</v>
      </c>
      <c r="N913" s="16">
        <v>67</v>
      </c>
      <c r="O913" s="16">
        <v>60</v>
      </c>
      <c r="P913" s="20">
        <v>0.89552238805970152</v>
      </c>
    </row>
    <row r="914" spans="1:16" x14ac:dyDescent="0.3">
      <c r="A914" s="13" t="s">
        <v>2015</v>
      </c>
      <c r="B914" s="4" t="s">
        <v>2016</v>
      </c>
      <c r="C914" s="4" t="s">
        <v>2014</v>
      </c>
      <c r="D914" s="4" t="s">
        <v>40</v>
      </c>
      <c r="E914" s="4" t="s">
        <v>41</v>
      </c>
      <c r="F914" s="4" t="s">
        <v>42</v>
      </c>
      <c r="G914" s="16" t="s">
        <v>20</v>
      </c>
      <c r="H914" s="5" t="s">
        <v>2535</v>
      </c>
      <c r="I914" s="16">
        <v>12</v>
      </c>
      <c r="J914" s="16">
        <v>12</v>
      </c>
      <c r="K914" s="16" t="s">
        <v>36</v>
      </c>
      <c r="L914" s="19" t="s">
        <v>36</v>
      </c>
      <c r="M914" s="16">
        <v>5</v>
      </c>
      <c r="N914" s="16">
        <v>5</v>
      </c>
      <c r="O914" s="16" t="s">
        <v>36</v>
      </c>
      <c r="P914" s="20" t="s">
        <v>36</v>
      </c>
    </row>
    <row r="915" spans="1:16" x14ac:dyDescent="0.3">
      <c r="A915" s="13" t="s">
        <v>2017</v>
      </c>
      <c r="B915" s="4" t="s">
        <v>2018</v>
      </c>
      <c r="C915" s="4" t="s">
        <v>2019</v>
      </c>
      <c r="D915" s="4" t="s">
        <v>67</v>
      </c>
      <c r="E915" s="4" t="s">
        <v>369</v>
      </c>
      <c r="F915" s="4" t="s">
        <v>69</v>
      </c>
      <c r="G915" s="16" t="s">
        <v>20</v>
      </c>
      <c r="H915" s="5" t="s">
        <v>2535</v>
      </c>
      <c r="I915" s="16">
        <v>13</v>
      </c>
      <c r="J915" s="16">
        <v>13</v>
      </c>
      <c r="K915" s="16" t="s">
        <v>36</v>
      </c>
      <c r="L915" s="19" t="s">
        <v>36</v>
      </c>
      <c r="M915" s="16">
        <v>6</v>
      </c>
      <c r="N915" s="16">
        <v>6</v>
      </c>
      <c r="O915" s="16" t="s">
        <v>36</v>
      </c>
      <c r="P915" s="20" t="s">
        <v>36</v>
      </c>
    </row>
    <row r="916" spans="1:16" x14ac:dyDescent="0.3">
      <c r="A916" s="13" t="s">
        <v>2020</v>
      </c>
      <c r="B916" s="4" t="s">
        <v>2021</v>
      </c>
      <c r="C916" s="4" t="s">
        <v>2019</v>
      </c>
      <c r="D916" s="4" t="s">
        <v>67</v>
      </c>
      <c r="E916" s="4" t="s">
        <v>369</v>
      </c>
      <c r="F916" s="4" t="s">
        <v>69</v>
      </c>
      <c r="G916" s="16" t="s">
        <v>20</v>
      </c>
      <c r="H916" s="5" t="s">
        <v>2535</v>
      </c>
      <c r="I916" s="16">
        <v>33</v>
      </c>
      <c r="J916" s="16">
        <v>33</v>
      </c>
      <c r="K916" s="16" t="s">
        <v>36</v>
      </c>
      <c r="L916" s="19" t="s">
        <v>36</v>
      </c>
      <c r="M916" s="16">
        <v>5</v>
      </c>
      <c r="N916" s="16">
        <v>5</v>
      </c>
      <c r="O916" s="16" t="s">
        <v>36</v>
      </c>
      <c r="P916" s="20" t="s">
        <v>36</v>
      </c>
    </row>
    <row r="917" spans="1:16" x14ac:dyDescent="0.3">
      <c r="A917" s="13" t="s">
        <v>2022</v>
      </c>
      <c r="B917" s="4" t="s">
        <v>2023</v>
      </c>
      <c r="C917" s="4" t="s">
        <v>2019</v>
      </c>
      <c r="D917" s="4" t="s">
        <v>67</v>
      </c>
      <c r="E917" s="4" t="s">
        <v>369</v>
      </c>
      <c r="F917" s="4" t="s">
        <v>69</v>
      </c>
      <c r="G917" s="16" t="s">
        <v>20</v>
      </c>
      <c r="H917" s="5" t="s">
        <v>2536</v>
      </c>
      <c r="I917" s="16">
        <v>45</v>
      </c>
      <c r="J917" s="16">
        <v>43</v>
      </c>
      <c r="K917" s="16">
        <v>25</v>
      </c>
      <c r="L917" s="19">
        <v>0.58139534883720934</v>
      </c>
      <c r="M917" s="16">
        <v>13</v>
      </c>
      <c r="N917" s="16">
        <v>13</v>
      </c>
      <c r="O917" s="16" t="s">
        <v>36</v>
      </c>
      <c r="P917" s="20" t="s">
        <v>36</v>
      </c>
    </row>
    <row r="918" spans="1:16" x14ac:dyDescent="0.3">
      <c r="A918" s="13" t="s">
        <v>2024</v>
      </c>
      <c r="B918" s="4" t="s">
        <v>2025</v>
      </c>
      <c r="C918" s="4" t="s">
        <v>2026</v>
      </c>
      <c r="D918" s="4" t="s">
        <v>84</v>
      </c>
      <c r="E918" s="4" t="s">
        <v>85</v>
      </c>
      <c r="F918" s="4" t="s">
        <v>42</v>
      </c>
      <c r="G918" s="16" t="s">
        <v>20</v>
      </c>
      <c r="H918" s="5" t="s">
        <v>2536</v>
      </c>
      <c r="I918" s="16">
        <v>11</v>
      </c>
      <c r="J918" s="16">
        <v>11</v>
      </c>
      <c r="K918" s="16" t="s">
        <v>36</v>
      </c>
      <c r="L918" s="19" t="s">
        <v>36</v>
      </c>
      <c r="M918" s="16">
        <v>7</v>
      </c>
      <c r="N918" s="16">
        <v>7</v>
      </c>
      <c r="O918" s="16" t="s">
        <v>36</v>
      </c>
      <c r="P918" s="20" t="s">
        <v>36</v>
      </c>
    </row>
    <row r="919" spans="1:16" x14ac:dyDescent="0.3">
      <c r="A919" s="13" t="s">
        <v>2027</v>
      </c>
      <c r="B919" s="4" t="s">
        <v>2028</v>
      </c>
      <c r="C919" s="4" t="s">
        <v>2029</v>
      </c>
      <c r="D919" s="4" t="s">
        <v>308</v>
      </c>
      <c r="E919" s="4" t="s">
        <v>105</v>
      </c>
      <c r="F919" s="4" t="s">
        <v>19</v>
      </c>
      <c r="G919" s="16" t="s">
        <v>20</v>
      </c>
      <c r="H919" s="5" t="s">
        <v>2535</v>
      </c>
      <c r="I919" s="16">
        <v>41</v>
      </c>
      <c r="J919" s="16">
        <v>39</v>
      </c>
      <c r="K919" s="16">
        <v>11</v>
      </c>
      <c r="L919" s="19">
        <v>0.28205128205128205</v>
      </c>
      <c r="M919" s="16">
        <v>18</v>
      </c>
      <c r="N919" s="16">
        <v>17</v>
      </c>
      <c r="O919" s="16">
        <v>6</v>
      </c>
      <c r="P919" s="20">
        <v>0.35294117647058826</v>
      </c>
    </row>
    <row r="920" spans="1:16" x14ac:dyDescent="0.3">
      <c r="A920" s="13" t="s">
        <v>2030</v>
      </c>
      <c r="B920" s="4" t="s">
        <v>2031</v>
      </c>
      <c r="C920" s="4" t="s">
        <v>2029</v>
      </c>
      <c r="D920" s="4" t="s">
        <v>308</v>
      </c>
      <c r="E920" s="4" t="s">
        <v>105</v>
      </c>
      <c r="F920" s="4" t="s">
        <v>19</v>
      </c>
      <c r="G920" s="16" t="s">
        <v>20</v>
      </c>
      <c r="H920" s="5" t="s">
        <v>2536</v>
      </c>
      <c r="I920" s="16">
        <v>8</v>
      </c>
      <c r="J920" s="16">
        <v>8</v>
      </c>
      <c r="K920" s="16" t="s">
        <v>36</v>
      </c>
      <c r="L920" s="19" t="s">
        <v>36</v>
      </c>
      <c r="M920" s="16">
        <v>8</v>
      </c>
      <c r="N920" s="16">
        <v>8</v>
      </c>
      <c r="O920" s="16" t="s">
        <v>36</v>
      </c>
      <c r="P920" s="20" t="s">
        <v>36</v>
      </c>
    </row>
    <row r="921" spans="1:16" x14ac:dyDescent="0.3">
      <c r="A921" s="13" t="s">
        <v>2032</v>
      </c>
      <c r="B921" s="4" t="s">
        <v>2033</v>
      </c>
      <c r="C921" s="4" t="s">
        <v>2029</v>
      </c>
      <c r="D921" s="4" t="s">
        <v>308</v>
      </c>
      <c r="E921" s="4" t="s">
        <v>105</v>
      </c>
      <c r="F921" s="4" t="s">
        <v>19</v>
      </c>
      <c r="G921" s="16" t="s">
        <v>20</v>
      </c>
      <c r="H921" s="5" t="s">
        <v>2536</v>
      </c>
      <c r="I921" s="16">
        <v>98</v>
      </c>
      <c r="J921" s="16">
        <v>97</v>
      </c>
      <c r="K921" s="16">
        <v>85</v>
      </c>
      <c r="L921" s="19">
        <v>0.87628865979381443</v>
      </c>
      <c r="M921" s="16">
        <v>63</v>
      </c>
      <c r="N921" s="16">
        <v>63</v>
      </c>
      <c r="O921" s="16" t="s">
        <v>36</v>
      </c>
      <c r="P921" s="20" t="s">
        <v>36</v>
      </c>
    </row>
    <row r="922" spans="1:16" x14ac:dyDescent="0.3">
      <c r="A922" s="13" t="s">
        <v>2034</v>
      </c>
      <c r="B922" s="4" t="s">
        <v>2035</v>
      </c>
      <c r="C922" s="4" t="s">
        <v>2029</v>
      </c>
      <c r="D922" s="4" t="s">
        <v>308</v>
      </c>
      <c r="E922" s="4" t="s">
        <v>105</v>
      </c>
      <c r="F922" s="4" t="s">
        <v>19</v>
      </c>
      <c r="G922" s="16" t="s">
        <v>20</v>
      </c>
      <c r="H922" s="5" t="s">
        <v>2536</v>
      </c>
      <c r="I922" s="16">
        <v>57</v>
      </c>
      <c r="J922" s="16">
        <v>52</v>
      </c>
      <c r="K922" s="16">
        <v>42</v>
      </c>
      <c r="L922" s="19">
        <v>0.80769230769230771</v>
      </c>
      <c r="M922" s="16">
        <v>18</v>
      </c>
      <c r="N922" s="16">
        <v>17</v>
      </c>
      <c r="O922" s="16" t="s">
        <v>36</v>
      </c>
      <c r="P922" s="20" t="s">
        <v>36</v>
      </c>
    </row>
    <row r="923" spans="1:16" x14ac:dyDescent="0.3">
      <c r="A923" s="13" t="s">
        <v>2036</v>
      </c>
      <c r="B923" s="4" t="s">
        <v>2037</v>
      </c>
      <c r="C923" s="4" t="s">
        <v>2029</v>
      </c>
      <c r="D923" s="4" t="s">
        <v>308</v>
      </c>
      <c r="E923" s="4" t="s">
        <v>105</v>
      </c>
      <c r="F923" s="4" t="s">
        <v>19</v>
      </c>
      <c r="G923" s="16" t="s">
        <v>20</v>
      </c>
      <c r="H923" s="5" t="s">
        <v>2536</v>
      </c>
      <c r="I923" s="16">
        <v>48</v>
      </c>
      <c r="J923" s="16">
        <v>48</v>
      </c>
      <c r="K923" s="16">
        <v>40</v>
      </c>
      <c r="L923" s="19">
        <v>0.83333333333333337</v>
      </c>
      <c r="M923" s="16">
        <v>33</v>
      </c>
      <c r="N923" s="16">
        <v>33</v>
      </c>
      <c r="O923" s="16">
        <v>27</v>
      </c>
      <c r="P923" s="20">
        <v>0.81818181818181823</v>
      </c>
    </row>
    <row r="924" spans="1:16" x14ac:dyDescent="0.3">
      <c r="A924" s="13" t="s">
        <v>2038</v>
      </c>
      <c r="B924" s="4" t="s">
        <v>2039</v>
      </c>
      <c r="C924" s="4" t="s">
        <v>2040</v>
      </c>
      <c r="D924" s="4" t="s">
        <v>485</v>
      </c>
      <c r="E924" s="4" t="s">
        <v>486</v>
      </c>
      <c r="F924" s="4" t="s">
        <v>487</v>
      </c>
      <c r="G924" s="16" t="s">
        <v>20</v>
      </c>
      <c r="H924" s="5" t="s">
        <v>2535</v>
      </c>
      <c r="I924" s="16">
        <v>1176</v>
      </c>
      <c r="J924" s="16">
        <v>1121</v>
      </c>
      <c r="K924" s="16">
        <v>692</v>
      </c>
      <c r="L924" s="19">
        <v>0.61730597680642285</v>
      </c>
      <c r="M924" s="16">
        <v>31</v>
      </c>
      <c r="N924" s="16">
        <v>29</v>
      </c>
      <c r="O924" s="16">
        <v>22</v>
      </c>
      <c r="P924" s="20">
        <v>0.75862068965517238</v>
      </c>
    </row>
    <row r="925" spans="1:16" x14ac:dyDescent="0.3">
      <c r="A925" s="13" t="s">
        <v>2041</v>
      </c>
      <c r="B925" s="4" t="s">
        <v>2042</v>
      </c>
      <c r="C925" s="4" t="s">
        <v>2040</v>
      </c>
      <c r="D925" s="4" t="s">
        <v>485</v>
      </c>
      <c r="E925" s="4" t="s">
        <v>486</v>
      </c>
      <c r="F925" s="4" t="s">
        <v>487</v>
      </c>
      <c r="G925" s="16" t="s">
        <v>20</v>
      </c>
      <c r="H925" s="5" t="s">
        <v>2535</v>
      </c>
      <c r="I925" s="16">
        <v>553</v>
      </c>
      <c r="J925" s="16">
        <v>538</v>
      </c>
      <c r="K925" s="16">
        <v>238</v>
      </c>
      <c r="L925" s="19">
        <v>0.44237918215613381</v>
      </c>
      <c r="M925" s="16">
        <v>23</v>
      </c>
      <c r="N925" s="16">
        <v>22</v>
      </c>
      <c r="O925" s="16">
        <v>12</v>
      </c>
      <c r="P925" s="20">
        <v>0.54545454545454541</v>
      </c>
    </row>
    <row r="926" spans="1:16" x14ac:dyDescent="0.3">
      <c r="A926" s="13" t="s">
        <v>2043</v>
      </c>
      <c r="B926" s="4" t="s">
        <v>2044</v>
      </c>
      <c r="C926" s="4" t="s">
        <v>2045</v>
      </c>
      <c r="D926" s="4" t="s">
        <v>332</v>
      </c>
      <c r="E926" s="4" t="s">
        <v>333</v>
      </c>
      <c r="F926" s="4" t="s">
        <v>42</v>
      </c>
      <c r="G926" s="16" t="s">
        <v>20</v>
      </c>
      <c r="H926" s="5" t="s">
        <v>2535</v>
      </c>
      <c r="I926" s="16">
        <v>71</v>
      </c>
      <c r="J926" s="16">
        <v>68</v>
      </c>
      <c r="K926" s="16">
        <v>27</v>
      </c>
      <c r="L926" s="19">
        <v>0.39705882352941174</v>
      </c>
      <c r="M926" s="16">
        <v>18</v>
      </c>
      <c r="N926" s="16">
        <v>18</v>
      </c>
      <c r="O926" s="16">
        <v>12</v>
      </c>
      <c r="P926" s="20">
        <v>0.66666666666666663</v>
      </c>
    </row>
    <row r="927" spans="1:16" x14ac:dyDescent="0.3">
      <c r="A927" s="13" t="s">
        <v>2046</v>
      </c>
      <c r="B927" s="4" t="s">
        <v>2047</v>
      </c>
      <c r="C927" s="4" t="s">
        <v>2045</v>
      </c>
      <c r="D927" s="4" t="s">
        <v>332</v>
      </c>
      <c r="E927" s="4" t="s">
        <v>333</v>
      </c>
      <c r="F927" s="4" t="s">
        <v>42</v>
      </c>
      <c r="G927" s="16" t="s">
        <v>20</v>
      </c>
      <c r="H927" s="5" t="s">
        <v>2535</v>
      </c>
      <c r="I927" s="16">
        <v>35</v>
      </c>
      <c r="J927" s="16">
        <v>35</v>
      </c>
      <c r="K927" s="16">
        <v>19</v>
      </c>
      <c r="L927" s="19">
        <v>0.54285714285714282</v>
      </c>
      <c r="M927" s="16">
        <v>6</v>
      </c>
      <c r="N927" s="16">
        <v>6</v>
      </c>
      <c r="O927" s="16" t="s">
        <v>36</v>
      </c>
      <c r="P927" s="20" t="s">
        <v>36</v>
      </c>
    </row>
    <row r="928" spans="1:16" x14ac:dyDescent="0.3">
      <c r="A928" s="13" t="s">
        <v>2048</v>
      </c>
      <c r="B928" s="4" t="s">
        <v>2049</v>
      </c>
      <c r="C928" s="4" t="s">
        <v>2045</v>
      </c>
      <c r="D928" s="4" t="s">
        <v>332</v>
      </c>
      <c r="E928" s="4" t="s">
        <v>333</v>
      </c>
      <c r="F928" s="4" t="s">
        <v>42</v>
      </c>
      <c r="G928" s="16" t="s">
        <v>20</v>
      </c>
      <c r="H928" s="5" t="s">
        <v>2535</v>
      </c>
      <c r="I928" s="16">
        <v>52</v>
      </c>
      <c r="J928" s="16">
        <v>52</v>
      </c>
      <c r="K928" s="16">
        <v>27</v>
      </c>
      <c r="L928" s="19">
        <v>0.51923076923076927</v>
      </c>
      <c r="M928" s="16">
        <v>17</v>
      </c>
      <c r="N928" s="16">
        <v>17</v>
      </c>
      <c r="O928" s="16">
        <v>11</v>
      </c>
      <c r="P928" s="20">
        <v>0.6470588235294118</v>
      </c>
    </row>
    <row r="929" spans="1:16" x14ac:dyDescent="0.3">
      <c r="A929" s="13" t="s">
        <v>2050</v>
      </c>
      <c r="B929" s="4" t="s">
        <v>2051</v>
      </c>
      <c r="C929" s="4" t="s">
        <v>2045</v>
      </c>
      <c r="D929" s="4" t="s">
        <v>332</v>
      </c>
      <c r="E929" s="4" t="s">
        <v>333</v>
      </c>
      <c r="F929" s="4" t="s">
        <v>42</v>
      </c>
      <c r="G929" s="16" t="s">
        <v>20</v>
      </c>
      <c r="H929" s="5" t="s">
        <v>36</v>
      </c>
      <c r="I929" s="16">
        <v>8</v>
      </c>
      <c r="J929" s="16">
        <v>0</v>
      </c>
      <c r="K929" s="16">
        <v>0</v>
      </c>
      <c r="L929" s="19" t="s">
        <v>36</v>
      </c>
      <c r="M929" s="16">
        <v>5</v>
      </c>
      <c r="N929" s="16">
        <v>0</v>
      </c>
      <c r="O929" s="16">
        <v>0</v>
      </c>
      <c r="P929" s="20" t="s">
        <v>36</v>
      </c>
    </row>
    <row r="930" spans="1:16" x14ac:dyDescent="0.3">
      <c r="A930" s="13" t="s">
        <v>2052</v>
      </c>
      <c r="B930" s="4" t="s">
        <v>2053</v>
      </c>
      <c r="C930" s="4" t="s">
        <v>2054</v>
      </c>
      <c r="D930" s="4" t="s">
        <v>17</v>
      </c>
      <c r="E930" s="4" t="s">
        <v>18</v>
      </c>
      <c r="F930" s="4" t="s">
        <v>19</v>
      </c>
      <c r="G930" s="16" t="s">
        <v>20</v>
      </c>
      <c r="H930" s="5" t="s">
        <v>2536</v>
      </c>
      <c r="I930" s="16">
        <v>228</v>
      </c>
      <c r="J930" s="16">
        <v>222</v>
      </c>
      <c r="K930" s="16">
        <v>131</v>
      </c>
      <c r="L930" s="19">
        <v>0.59009009009009006</v>
      </c>
      <c r="M930" s="16">
        <v>41</v>
      </c>
      <c r="N930" s="16">
        <v>40</v>
      </c>
      <c r="O930" s="16">
        <v>30</v>
      </c>
      <c r="P930" s="20">
        <v>0.75</v>
      </c>
    </row>
    <row r="931" spans="1:16" x14ac:dyDescent="0.3">
      <c r="A931" s="13" t="s">
        <v>2055</v>
      </c>
      <c r="B931" s="4" t="s">
        <v>2056</v>
      </c>
      <c r="C931" s="4" t="s">
        <v>2054</v>
      </c>
      <c r="D931" s="4" t="s">
        <v>17</v>
      </c>
      <c r="E931" s="4" t="s">
        <v>18</v>
      </c>
      <c r="F931" s="4" t="s">
        <v>19</v>
      </c>
      <c r="G931" s="16" t="s">
        <v>20</v>
      </c>
      <c r="H931" s="5" t="s">
        <v>2536</v>
      </c>
      <c r="I931" s="16">
        <v>11</v>
      </c>
      <c r="J931" s="16">
        <v>11</v>
      </c>
      <c r="K931" s="16" t="s">
        <v>36</v>
      </c>
      <c r="L931" s="19" t="s">
        <v>36</v>
      </c>
      <c r="M931" s="16">
        <v>6</v>
      </c>
      <c r="N931" s="16">
        <v>6</v>
      </c>
      <c r="O931" s="16" t="s">
        <v>36</v>
      </c>
      <c r="P931" s="20" t="s">
        <v>36</v>
      </c>
    </row>
    <row r="932" spans="1:16" x14ac:dyDescent="0.3">
      <c r="A932" s="13" t="s">
        <v>2057</v>
      </c>
      <c r="B932" s="4" t="s">
        <v>2058</v>
      </c>
      <c r="C932" s="4" t="s">
        <v>2054</v>
      </c>
      <c r="D932" s="4" t="s">
        <v>17</v>
      </c>
      <c r="E932" s="4" t="s">
        <v>47</v>
      </c>
      <c r="F932" s="4" t="s">
        <v>19</v>
      </c>
      <c r="G932" s="16" t="s">
        <v>20</v>
      </c>
      <c r="H932" s="5" t="s">
        <v>2536</v>
      </c>
      <c r="I932" s="16">
        <v>19</v>
      </c>
      <c r="J932" s="16">
        <v>19</v>
      </c>
      <c r="K932" s="16">
        <v>14</v>
      </c>
      <c r="L932" s="19">
        <v>0.73684210526315785</v>
      </c>
      <c r="M932" s="16" t="s">
        <v>36</v>
      </c>
      <c r="N932" s="16" t="s">
        <v>36</v>
      </c>
      <c r="O932" s="16" t="s">
        <v>36</v>
      </c>
      <c r="P932" s="20" t="s">
        <v>36</v>
      </c>
    </row>
    <row r="933" spans="1:16" x14ac:dyDescent="0.3">
      <c r="A933" s="13" t="s">
        <v>2059</v>
      </c>
      <c r="B933" s="4" t="s">
        <v>2060</v>
      </c>
      <c r="C933" s="4" t="s">
        <v>2054</v>
      </c>
      <c r="D933" s="4" t="s">
        <v>17</v>
      </c>
      <c r="E933" s="4" t="s">
        <v>18</v>
      </c>
      <c r="F933" s="4" t="s">
        <v>19</v>
      </c>
      <c r="G933" s="16" t="s">
        <v>20</v>
      </c>
      <c r="H933" s="5" t="s">
        <v>2535</v>
      </c>
      <c r="I933" s="16">
        <v>29</v>
      </c>
      <c r="J933" s="16">
        <v>29</v>
      </c>
      <c r="K933" s="16">
        <v>9</v>
      </c>
      <c r="L933" s="19">
        <v>0.31034482758620691</v>
      </c>
      <c r="M933" s="16">
        <v>7</v>
      </c>
      <c r="N933" s="16">
        <v>7</v>
      </c>
      <c r="O933" s="16" t="s">
        <v>36</v>
      </c>
      <c r="P933" s="20" t="s">
        <v>36</v>
      </c>
    </row>
    <row r="934" spans="1:16" x14ac:dyDescent="0.3">
      <c r="A934" s="13" t="s">
        <v>2061</v>
      </c>
      <c r="B934" s="4" t="s">
        <v>2062</v>
      </c>
      <c r="C934" s="4" t="s">
        <v>2054</v>
      </c>
      <c r="D934" s="4" t="s">
        <v>17</v>
      </c>
      <c r="E934" s="4" t="s">
        <v>18</v>
      </c>
      <c r="F934" s="4" t="s">
        <v>19</v>
      </c>
      <c r="G934" s="16" t="s">
        <v>20</v>
      </c>
      <c r="H934" s="5" t="s">
        <v>2536</v>
      </c>
      <c r="I934" s="16">
        <v>35</v>
      </c>
      <c r="J934" s="16">
        <v>34</v>
      </c>
      <c r="K934" s="16">
        <v>24</v>
      </c>
      <c r="L934" s="19">
        <v>0.70588235294117652</v>
      </c>
      <c r="M934" s="16">
        <v>15</v>
      </c>
      <c r="N934" s="16">
        <v>15</v>
      </c>
      <c r="O934" s="16" t="s">
        <v>36</v>
      </c>
      <c r="P934" s="20" t="s">
        <v>36</v>
      </c>
    </row>
    <row r="935" spans="1:16" x14ac:dyDescent="0.3">
      <c r="A935" s="13" t="s">
        <v>2063</v>
      </c>
      <c r="B935" s="4" t="s">
        <v>2064</v>
      </c>
      <c r="C935" s="4" t="s">
        <v>2054</v>
      </c>
      <c r="D935" s="4" t="s">
        <v>17</v>
      </c>
      <c r="E935" s="4" t="s">
        <v>18</v>
      </c>
      <c r="F935" s="4" t="s">
        <v>19</v>
      </c>
      <c r="G935" s="16" t="s">
        <v>20</v>
      </c>
      <c r="H935" s="5" t="s">
        <v>2535</v>
      </c>
      <c r="I935" s="16">
        <v>101</v>
      </c>
      <c r="J935" s="16">
        <v>93</v>
      </c>
      <c r="K935" s="16">
        <v>32</v>
      </c>
      <c r="L935" s="19">
        <v>0.34408602150537637</v>
      </c>
      <c r="M935" s="16">
        <v>12</v>
      </c>
      <c r="N935" s="16">
        <v>12</v>
      </c>
      <c r="O935" s="16">
        <v>6</v>
      </c>
      <c r="P935" s="20">
        <v>0.5</v>
      </c>
    </row>
    <row r="936" spans="1:16" x14ac:dyDescent="0.3">
      <c r="A936" s="13" t="s">
        <v>2065</v>
      </c>
      <c r="B936" s="4" t="s">
        <v>2066</v>
      </c>
      <c r="C936" s="4" t="s">
        <v>2054</v>
      </c>
      <c r="D936" s="4" t="s">
        <v>17</v>
      </c>
      <c r="E936" s="4" t="s">
        <v>47</v>
      </c>
      <c r="F936" s="4" t="s">
        <v>19</v>
      </c>
      <c r="G936" s="16" t="s">
        <v>20</v>
      </c>
      <c r="H936" s="5" t="s">
        <v>2536</v>
      </c>
      <c r="I936" s="16">
        <v>45</v>
      </c>
      <c r="J936" s="16">
        <v>43</v>
      </c>
      <c r="K936" s="16">
        <v>22</v>
      </c>
      <c r="L936" s="19">
        <v>0.51162790697674421</v>
      </c>
      <c r="M936" s="16">
        <v>15</v>
      </c>
      <c r="N936" s="16">
        <v>14</v>
      </c>
      <c r="O936" s="16" t="s">
        <v>36</v>
      </c>
      <c r="P936" s="20" t="s">
        <v>36</v>
      </c>
    </row>
    <row r="937" spans="1:16" x14ac:dyDescent="0.3">
      <c r="A937" s="13" t="s">
        <v>2067</v>
      </c>
      <c r="B937" s="4" t="s">
        <v>2068</v>
      </c>
      <c r="C937" s="4" t="s">
        <v>2054</v>
      </c>
      <c r="D937" s="4" t="s">
        <v>17</v>
      </c>
      <c r="E937" s="4" t="s">
        <v>47</v>
      </c>
      <c r="F937" s="4" t="s">
        <v>19</v>
      </c>
      <c r="G937" s="16" t="s">
        <v>20</v>
      </c>
      <c r="H937" s="5" t="s">
        <v>2536</v>
      </c>
      <c r="I937" s="16">
        <v>71</v>
      </c>
      <c r="J937" s="16">
        <v>59</v>
      </c>
      <c r="K937" s="16">
        <v>39</v>
      </c>
      <c r="L937" s="19">
        <v>0.66101694915254239</v>
      </c>
      <c r="M937" s="16">
        <v>38</v>
      </c>
      <c r="N937" s="16">
        <v>30</v>
      </c>
      <c r="O937" s="16">
        <v>25</v>
      </c>
      <c r="P937" s="20">
        <v>0.83333333333333337</v>
      </c>
    </row>
    <row r="938" spans="1:16" x14ac:dyDescent="0.3">
      <c r="A938" s="13" t="s">
        <v>2069</v>
      </c>
      <c r="B938" s="4" t="s">
        <v>2070</v>
      </c>
      <c r="C938" s="4" t="s">
        <v>2071</v>
      </c>
      <c r="D938" s="4" t="s">
        <v>46</v>
      </c>
      <c r="E938" s="4" t="s">
        <v>18</v>
      </c>
      <c r="F938" s="4" t="s">
        <v>19</v>
      </c>
      <c r="G938" s="16" t="s">
        <v>20</v>
      </c>
      <c r="H938" s="5" t="s">
        <v>2536</v>
      </c>
      <c r="I938" s="16">
        <v>61</v>
      </c>
      <c r="J938" s="16">
        <v>56</v>
      </c>
      <c r="K938" s="16">
        <v>44</v>
      </c>
      <c r="L938" s="19">
        <v>0.7857142857142857</v>
      </c>
      <c r="M938" s="16">
        <v>18</v>
      </c>
      <c r="N938" s="16">
        <v>15</v>
      </c>
      <c r="O938" s="16" t="s">
        <v>36</v>
      </c>
      <c r="P938" s="20" t="s">
        <v>36</v>
      </c>
    </row>
    <row r="939" spans="1:16" x14ac:dyDescent="0.3">
      <c r="A939" s="13" t="s">
        <v>2072</v>
      </c>
      <c r="B939" s="4" t="s">
        <v>2073</v>
      </c>
      <c r="C939" s="4" t="s">
        <v>2071</v>
      </c>
      <c r="D939" s="4" t="s">
        <v>46</v>
      </c>
      <c r="E939" s="4" t="s">
        <v>18</v>
      </c>
      <c r="F939" s="4" t="s">
        <v>19</v>
      </c>
      <c r="G939" s="16" t="s">
        <v>20</v>
      </c>
      <c r="H939" s="5" t="s">
        <v>2536</v>
      </c>
      <c r="I939" s="16">
        <v>46</v>
      </c>
      <c r="J939" s="16">
        <v>44</v>
      </c>
      <c r="K939" s="16">
        <v>30</v>
      </c>
      <c r="L939" s="19">
        <v>0.68181818181818177</v>
      </c>
      <c r="M939" s="16">
        <v>22</v>
      </c>
      <c r="N939" s="16">
        <v>22</v>
      </c>
      <c r="O939" s="16" t="s">
        <v>36</v>
      </c>
      <c r="P939" s="20" t="s">
        <v>36</v>
      </c>
    </row>
    <row r="940" spans="1:16" x14ac:dyDescent="0.3">
      <c r="A940" s="13" t="s">
        <v>2074</v>
      </c>
      <c r="B940" s="4" t="s">
        <v>2075</v>
      </c>
      <c r="C940" s="4" t="s">
        <v>2076</v>
      </c>
      <c r="D940" s="4" t="s">
        <v>46</v>
      </c>
      <c r="E940" s="4" t="s">
        <v>18</v>
      </c>
      <c r="F940" s="4" t="s">
        <v>19</v>
      </c>
      <c r="G940" s="16" t="s">
        <v>20</v>
      </c>
      <c r="H940" s="5" t="s">
        <v>2536</v>
      </c>
      <c r="I940" s="16">
        <v>40</v>
      </c>
      <c r="J940" s="16">
        <v>40</v>
      </c>
      <c r="K940" s="16">
        <v>35</v>
      </c>
      <c r="L940" s="19">
        <v>0.875</v>
      </c>
      <c r="M940" s="16">
        <v>24</v>
      </c>
      <c r="N940" s="16">
        <v>24</v>
      </c>
      <c r="O940" s="16" t="s">
        <v>36</v>
      </c>
      <c r="P940" s="20" t="s">
        <v>36</v>
      </c>
    </row>
    <row r="941" spans="1:16" x14ac:dyDescent="0.3">
      <c r="A941" s="13" t="s">
        <v>2077</v>
      </c>
      <c r="B941" s="4" t="s">
        <v>2078</v>
      </c>
      <c r="C941" s="4" t="s">
        <v>2076</v>
      </c>
      <c r="D941" s="4" t="s">
        <v>46</v>
      </c>
      <c r="E941" s="4" t="s">
        <v>18</v>
      </c>
      <c r="F941" s="4" t="s">
        <v>19</v>
      </c>
      <c r="G941" s="16" t="s">
        <v>20</v>
      </c>
      <c r="H941" s="5" t="s">
        <v>2536</v>
      </c>
      <c r="I941" s="16">
        <v>34</v>
      </c>
      <c r="J941" s="16">
        <v>33</v>
      </c>
      <c r="K941" s="16">
        <v>26</v>
      </c>
      <c r="L941" s="19">
        <v>0.78787878787878785</v>
      </c>
      <c r="M941" s="16">
        <v>17</v>
      </c>
      <c r="N941" s="16">
        <v>17</v>
      </c>
      <c r="O941" s="16" t="s">
        <v>36</v>
      </c>
      <c r="P941" s="20" t="s">
        <v>36</v>
      </c>
    </row>
    <row r="942" spans="1:16" x14ac:dyDescent="0.3">
      <c r="A942" s="13" t="s">
        <v>2079</v>
      </c>
      <c r="B942" s="4" t="s">
        <v>2080</v>
      </c>
      <c r="C942" s="4" t="s">
        <v>2081</v>
      </c>
      <c r="D942" s="4" t="s">
        <v>46</v>
      </c>
      <c r="E942" s="4" t="s">
        <v>105</v>
      </c>
      <c r="F942" s="4" t="s">
        <v>19</v>
      </c>
      <c r="G942" s="16" t="s">
        <v>20</v>
      </c>
      <c r="H942" s="5" t="s">
        <v>2536</v>
      </c>
      <c r="I942" s="16">
        <v>97</v>
      </c>
      <c r="J942" s="16">
        <v>90</v>
      </c>
      <c r="K942" s="16">
        <v>64</v>
      </c>
      <c r="L942" s="19">
        <v>0.71111111111111114</v>
      </c>
      <c r="M942" s="16">
        <v>11</v>
      </c>
      <c r="N942" s="16">
        <v>8</v>
      </c>
      <c r="O942" s="16" t="s">
        <v>36</v>
      </c>
      <c r="P942" s="20" t="s">
        <v>36</v>
      </c>
    </row>
    <row r="943" spans="1:16" x14ac:dyDescent="0.3">
      <c r="A943" s="13" t="s">
        <v>2082</v>
      </c>
      <c r="B943" s="4" t="s">
        <v>2083</v>
      </c>
      <c r="C943" s="4" t="s">
        <v>2081</v>
      </c>
      <c r="D943" s="4" t="s">
        <v>46</v>
      </c>
      <c r="E943" s="4" t="s">
        <v>105</v>
      </c>
      <c r="F943" s="4" t="s">
        <v>19</v>
      </c>
      <c r="G943" s="16" t="s">
        <v>20</v>
      </c>
      <c r="H943" s="5" t="s">
        <v>2536</v>
      </c>
      <c r="I943" s="16">
        <v>118</v>
      </c>
      <c r="J943" s="16">
        <v>110</v>
      </c>
      <c r="K943" s="16">
        <v>80</v>
      </c>
      <c r="L943" s="19">
        <v>0.72727272727272729</v>
      </c>
      <c r="M943" s="16">
        <v>48</v>
      </c>
      <c r="N943" s="16">
        <v>46</v>
      </c>
      <c r="O943" s="16" t="s">
        <v>36</v>
      </c>
      <c r="P943" s="20" t="s">
        <v>36</v>
      </c>
    </row>
    <row r="944" spans="1:16" x14ac:dyDescent="0.3">
      <c r="A944" s="13" t="s">
        <v>2084</v>
      </c>
      <c r="B944" s="4" t="s">
        <v>2085</v>
      </c>
      <c r="C944" s="4" t="s">
        <v>2086</v>
      </c>
      <c r="D944" s="4" t="s">
        <v>67</v>
      </c>
      <c r="E944" s="4" t="s">
        <v>745</v>
      </c>
      <c r="F944" s="4" t="s">
        <v>69</v>
      </c>
      <c r="G944" s="16" t="s">
        <v>20</v>
      </c>
      <c r="H944" s="5" t="s">
        <v>2536</v>
      </c>
      <c r="I944" s="16">
        <v>138</v>
      </c>
      <c r="J944" s="16">
        <v>125</v>
      </c>
      <c r="K944" s="16">
        <v>73</v>
      </c>
      <c r="L944" s="19">
        <v>0.58399999999999996</v>
      </c>
      <c r="M944" s="16">
        <v>21</v>
      </c>
      <c r="N944" s="16">
        <v>20</v>
      </c>
      <c r="O944" s="16" t="s">
        <v>36</v>
      </c>
      <c r="P944" s="20" t="s">
        <v>36</v>
      </c>
    </row>
    <row r="945" spans="1:16" x14ac:dyDescent="0.3">
      <c r="A945" s="13" t="s">
        <v>2087</v>
      </c>
      <c r="B945" s="4" t="s">
        <v>2088</v>
      </c>
      <c r="C945" s="4" t="s">
        <v>2086</v>
      </c>
      <c r="D945" s="4" t="s">
        <v>67</v>
      </c>
      <c r="E945" s="4" t="s">
        <v>745</v>
      </c>
      <c r="F945" s="4" t="s">
        <v>69</v>
      </c>
      <c r="G945" s="16" t="s">
        <v>20</v>
      </c>
      <c r="H945" s="5" t="s">
        <v>2535</v>
      </c>
      <c r="I945" s="16">
        <v>335</v>
      </c>
      <c r="J945" s="16">
        <v>308</v>
      </c>
      <c r="K945" s="16">
        <v>115</v>
      </c>
      <c r="L945" s="19">
        <v>0.37337662337662336</v>
      </c>
      <c r="M945" s="16">
        <v>62</v>
      </c>
      <c r="N945" s="16">
        <v>55</v>
      </c>
      <c r="O945" s="16">
        <v>28</v>
      </c>
      <c r="P945" s="20">
        <v>0.50909090909090904</v>
      </c>
    </row>
    <row r="946" spans="1:16" x14ac:dyDescent="0.3">
      <c r="A946" s="13" t="s">
        <v>2089</v>
      </c>
      <c r="B946" s="4" t="s">
        <v>2090</v>
      </c>
      <c r="C946" s="4" t="s">
        <v>2086</v>
      </c>
      <c r="D946" s="4" t="s">
        <v>67</v>
      </c>
      <c r="E946" s="4" t="s">
        <v>745</v>
      </c>
      <c r="F946" s="4" t="s">
        <v>69</v>
      </c>
      <c r="G946" s="16" t="s">
        <v>20</v>
      </c>
      <c r="H946" s="5" t="s">
        <v>2536</v>
      </c>
      <c r="I946" s="16">
        <v>131</v>
      </c>
      <c r="J946" s="16">
        <v>122</v>
      </c>
      <c r="K946" s="16">
        <v>82</v>
      </c>
      <c r="L946" s="19">
        <v>0.67213114754098358</v>
      </c>
      <c r="M946" s="16">
        <v>29</v>
      </c>
      <c r="N946" s="16">
        <v>29</v>
      </c>
      <c r="O946" s="16">
        <v>23</v>
      </c>
      <c r="P946" s="20">
        <v>0.7931034482758621</v>
      </c>
    </row>
    <row r="947" spans="1:16" x14ac:dyDescent="0.3">
      <c r="A947" s="13" t="s">
        <v>2091</v>
      </c>
      <c r="B947" s="4" t="s">
        <v>2092</v>
      </c>
      <c r="C947" s="4" t="s">
        <v>2086</v>
      </c>
      <c r="D947" s="4" t="s">
        <v>67</v>
      </c>
      <c r="E947" s="4" t="s">
        <v>745</v>
      </c>
      <c r="F947" s="4" t="s">
        <v>69</v>
      </c>
      <c r="G947" s="16" t="s">
        <v>20</v>
      </c>
      <c r="H947" s="5" t="s">
        <v>2536</v>
      </c>
      <c r="I947" s="16">
        <v>105</v>
      </c>
      <c r="J947" s="16">
        <v>100</v>
      </c>
      <c r="K947" s="16">
        <v>71</v>
      </c>
      <c r="L947" s="19">
        <v>0.71</v>
      </c>
      <c r="M947" s="16">
        <v>46</v>
      </c>
      <c r="N947" s="16">
        <v>44</v>
      </c>
      <c r="O947" s="16">
        <v>36</v>
      </c>
      <c r="P947" s="20">
        <v>0.81818181818181823</v>
      </c>
    </row>
    <row r="948" spans="1:16" x14ac:dyDescent="0.3">
      <c r="A948" s="13" t="s">
        <v>2093</v>
      </c>
      <c r="B948" s="4" t="s">
        <v>2094</v>
      </c>
      <c r="C948" s="4" t="s">
        <v>2086</v>
      </c>
      <c r="D948" s="4" t="s">
        <v>67</v>
      </c>
      <c r="E948" s="4" t="s">
        <v>745</v>
      </c>
      <c r="F948" s="4" t="s">
        <v>69</v>
      </c>
      <c r="G948" s="16" t="s">
        <v>20</v>
      </c>
      <c r="H948" s="5" t="s">
        <v>2536</v>
      </c>
      <c r="I948" s="16">
        <v>56</v>
      </c>
      <c r="J948" s="16">
        <v>49</v>
      </c>
      <c r="K948" s="16">
        <v>34</v>
      </c>
      <c r="L948" s="19">
        <v>0.69387755102040816</v>
      </c>
      <c r="M948" s="16">
        <v>12</v>
      </c>
      <c r="N948" s="16">
        <v>11</v>
      </c>
      <c r="O948" s="16" t="s">
        <v>36</v>
      </c>
      <c r="P948" s="20" t="s">
        <v>36</v>
      </c>
    </row>
    <row r="949" spans="1:16" x14ac:dyDescent="0.3">
      <c r="A949" s="13" t="s">
        <v>2095</v>
      </c>
      <c r="B949" s="4" t="s">
        <v>2096</v>
      </c>
      <c r="C949" s="4" t="s">
        <v>2086</v>
      </c>
      <c r="D949" s="4" t="s">
        <v>67</v>
      </c>
      <c r="E949" s="4" t="s">
        <v>745</v>
      </c>
      <c r="F949" s="4" t="s">
        <v>69</v>
      </c>
      <c r="G949" s="16" t="s">
        <v>20</v>
      </c>
      <c r="H949" s="5" t="s">
        <v>2536</v>
      </c>
      <c r="I949" s="16">
        <v>143</v>
      </c>
      <c r="J949" s="16">
        <v>135</v>
      </c>
      <c r="K949" s="16">
        <v>96</v>
      </c>
      <c r="L949" s="19">
        <v>0.71111111111111114</v>
      </c>
      <c r="M949" s="16">
        <v>35</v>
      </c>
      <c r="N949" s="16">
        <v>35</v>
      </c>
      <c r="O949" s="16" t="s">
        <v>36</v>
      </c>
      <c r="P949" s="20" t="s">
        <v>36</v>
      </c>
    </row>
    <row r="950" spans="1:16" x14ac:dyDescent="0.3">
      <c r="A950" s="13" t="s">
        <v>2097</v>
      </c>
      <c r="B950" s="4" t="s">
        <v>2098</v>
      </c>
      <c r="C950" s="4" t="s">
        <v>2086</v>
      </c>
      <c r="D950" s="4" t="s">
        <v>67</v>
      </c>
      <c r="E950" s="4" t="s">
        <v>745</v>
      </c>
      <c r="F950" s="4" t="s">
        <v>69</v>
      </c>
      <c r="G950" s="16" t="s">
        <v>20</v>
      </c>
      <c r="H950" s="5" t="s">
        <v>2536</v>
      </c>
      <c r="I950" s="16">
        <v>67</v>
      </c>
      <c r="J950" s="16">
        <v>58</v>
      </c>
      <c r="K950" s="16">
        <v>27</v>
      </c>
      <c r="L950" s="19">
        <v>0.46551724137931033</v>
      </c>
      <c r="M950" s="16">
        <v>26</v>
      </c>
      <c r="N950" s="16">
        <v>26</v>
      </c>
      <c r="O950" s="16">
        <v>13</v>
      </c>
      <c r="P950" s="20">
        <v>0.5</v>
      </c>
    </row>
    <row r="951" spans="1:16" x14ac:dyDescent="0.3">
      <c r="A951" s="13" t="s">
        <v>2099</v>
      </c>
      <c r="B951" s="4" t="s">
        <v>2100</v>
      </c>
      <c r="C951" s="4" t="s">
        <v>2101</v>
      </c>
      <c r="D951" s="4" t="s">
        <v>151</v>
      </c>
      <c r="E951" s="4" t="s">
        <v>2102</v>
      </c>
      <c r="F951" s="4" t="s">
        <v>19</v>
      </c>
      <c r="G951" s="16" t="s">
        <v>20</v>
      </c>
      <c r="H951" s="5" t="s">
        <v>2535</v>
      </c>
      <c r="I951" s="16">
        <v>51</v>
      </c>
      <c r="J951" s="16">
        <v>51</v>
      </c>
      <c r="K951" s="16">
        <v>24</v>
      </c>
      <c r="L951" s="19">
        <v>0.47058823529411764</v>
      </c>
      <c r="M951" s="16">
        <v>6</v>
      </c>
      <c r="N951" s="16">
        <v>6</v>
      </c>
      <c r="O951" s="16" t="s">
        <v>36</v>
      </c>
      <c r="P951" s="20" t="s">
        <v>36</v>
      </c>
    </row>
    <row r="952" spans="1:16" x14ac:dyDescent="0.3">
      <c r="A952" s="13" t="s">
        <v>2657</v>
      </c>
      <c r="B952" s="4" t="s">
        <v>2658</v>
      </c>
      <c r="C952" s="4" t="s">
        <v>2101</v>
      </c>
      <c r="D952" s="4" t="s">
        <v>151</v>
      </c>
      <c r="E952" s="4" t="s">
        <v>2102</v>
      </c>
      <c r="F952" s="4" t="s">
        <v>19</v>
      </c>
      <c r="G952" s="16" t="s">
        <v>20</v>
      </c>
      <c r="H952" s="5" t="s">
        <v>2535</v>
      </c>
      <c r="I952" s="16">
        <v>7</v>
      </c>
      <c r="J952" s="16">
        <v>7</v>
      </c>
      <c r="K952" s="16" t="s">
        <v>36</v>
      </c>
      <c r="L952" s="19" t="s">
        <v>36</v>
      </c>
      <c r="M952" s="16">
        <v>0</v>
      </c>
      <c r="N952" s="16">
        <v>0</v>
      </c>
      <c r="O952" s="16">
        <v>0</v>
      </c>
      <c r="P952" s="20" t="s">
        <v>36</v>
      </c>
    </row>
    <row r="953" spans="1:16" x14ac:dyDescent="0.3">
      <c r="A953" s="13" t="s">
        <v>2659</v>
      </c>
      <c r="B953" s="4" t="s">
        <v>2660</v>
      </c>
      <c r="C953" s="4" t="s">
        <v>2101</v>
      </c>
      <c r="D953" s="4" t="s">
        <v>151</v>
      </c>
      <c r="E953" s="4" t="s">
        <v>333</v>
      </c>
      <c r="F953" s="4" t="s">
        <v>19</v>
      </c>
      <c r="G953" s="16" t="s">
        <v>20</v>
      </c>
      <c r="H953" s="5" t="s">
        <v>2536</v>
      </c>
      <c r="I953" s="16" t="s">
        <v>36</v>
      </c>
      <c r="J953" s="16" t="s">
        <v>36</v>
      </c>
      <c r="K953" s="16" t="s">
        <v>36</v>
      </c>
      <c r="L953" s="19" t="s">
        <v>36</v>
      </c>
      <c r="M953" s="16">
        <v>0</v>
      </c>
      <c r="N953" s="16">
        <v>0</v>
      </c>
      <c r="O953" s="16">
        <v>0</v>
      </c>
      <c r="P953" s="20" t="s">
        <v>36</v>
      </c>
    </row>
    <row r="954" spans="1:16" x14ac:dyDescent="0.3">
      <c r="A954" s="13" t="s">
        <v>2103</v>
      </c>
      <c r="B954" s="4" t="s">
        <v>2104</v>
      </c>
      <c r="C954" s="4" t="s">
        <v>2105</v>
      </c>
      <c r="D954" s="4" t="s">
        <v>473</v>
      </c>
      <c r="E954" s="4" t="s">
        <v>333</v>
      </c>
      <c r="F954" s="4" t="s">
        <v>42</v>
      </c>
      <c r="G954" s="16" t="s">
        <v>20</v>
      </c>
      <c r="H954" s="5" t="s">
        <v>2536</v>
      </c>
      <c r="I954" s="16">
        <v>36</v>
      </c>
      <c r="J954" s="16">
        <v>36</v>
      </c>
      <c r="K954" s="16">
        <v>26</v>
      </c>
      <c r="L954" s="19">
        <v>0.72222222222222221</v>
      </c>
      <c r="M954" s="16">
        <v>11</v>
      </c>
      <c r="N954" s="16">
        <v>11</v>
      </c>
      <c r="O954" s="16" t="s">
        <v>36</v>
      </c>
      <c r="P954" s="20" t="s">
        <v>36</v>
      </c>
    </row>
    <row r="955" spans="1:16" x14ac:dyDescent="0.3">
      <c r="A955" s="13" t="s">
        <v>2106</v>
      </c>
      <c r="B955" s="4" t="s">
        <v>2107</v>
      </c>
      <c r="C955" s="4" t="s">
        <v>2108</v>
      </c>
      <c r="D955" s="4" t="s">
        <v>332</v>
      </c>
      <c r="E955" s="4" t="s">
        <v>373</v>
      </c>
      <c r="F955" s="4" t="s">
        <v>42</v>
      </c>
      <c r="G955" s="16" t="s">
        <v>20</v>
      </c>
      <c r="H955" s="5" t="s">
        <v>2536</v>
      </c>
      <c r="I955" s="16">
        <v>22</v>
      </c>
      <c r="J955" s="16">
        <v>20</v>
      </c>
      <c r="K955" s="16" t="s">
        <v>36</v>
      </c>
      <c r="L955" s="19" t="s">
        <v>36</v>
      </c>
      <c r="M955" s="16">
        <v>12</v>
      </c>
      <c r="N955" s="16">
        <v>12</v>
      </c>
      <c r="O955" s="16" t="s">
        <v>36</v>
      </c>
      <c r="P955" s="20" t="s">
        <v>36</v>
      </c>
    </row>
    <row r="956" spans="1:16" x14ac:dyDescent="0.3">
      <c r="A956" s="13" t="s">
        <v>2109</v>
      </c>
      <c r="B956" s="4" t="s">
        <v>2110</v>
      </c>
      <c r="C956" s="4" t="s">
        <v>2108</v>
      </c>
      <c r="D956" s="4" t="s">
        <v>332</v>
      </c>
      <c r="E956" s="4" t="s">
        <v>373</v>
      </c>
      <c r="F956" s="4" t="s">
        <v>42</v>
      </c>
      <c r="G956" s="16" t="s">
        <v>20</v>
      </c>
      <c r="H956" s="5" t="s">
        <v>2536</v>
      </c>
      <c r="I956" s="16">
        <v>196</v>
      </c>
      <c r="J956" s="16">
        <v>175</v>
      </c>
      <c r="K956" s="16">
        <v>97</v>
      </c>
      <c r="L956" s="19">
        <v>0.55428571428571427</v>
      </c>
      <c r="M956" s="16">
        <v>49</v>
      </c>
      <c r="N956" s="16">
        <v>48</v>
      </c>
      <c r="O956" s="16">
        <v>38</v>
      </c>
      <c r="P956" s="20">
        <v>0.79166666666666663</v>
      </c>
    </row>
    <row r="957" spans="1:16" x14ac:dyDescent="0.3">
      <c r="A957" s="13" t="s">
        <v>2661</v>
      </c>
      <c r="B957" s="4" t="s">
        <v>2662</v>
      </c>
      <c r="C957" s="4" t="s">
        <v>2108</v>
      </c>
      <c r="D957" s="4" t="s">
        <v>332</v>
      </c>
      <c r="E957" s="4" t="s">
        <v>373</v>
      </c>
      <c r="F957" s="4" t="s">
        <v>42</v>
      </c>
      <c r="G957" s="16" t="s">
        <v>20</v>
      </c>
      <c r="H957" s="5" t="s">
        <v>2536</v>
      </c>
      <c r="I957" s="16">
        <v>19</v>
      </c>
      <c r="J957" s="16">
        <v>18</v>
      </c>
      <c r="K957" s="16" t="s">
        <v>36</v>
      </c>
      <c r="L957" s="19" t="s">
        <v>36</v>
      </c>
      <c r="M957" s="16" t="s">
        <v>36</v>
      </c>
      <c r="N957" s="16" t="s">
        <v>36</v>
      </c>
      <c r="O957" s="16" t="s">
        <v>36</v>
      </c>
      <c r="P957" s="20" t="s">
        <v>36</v>
      </c>
    </row>
    <row r="958" spans="1:16" x14ac:dyDescent="0.3">
      <c r="A958" s="13" t="s">
        <v>2111</v>
      </c>
      <c r="B958" s="4" t="s">
        <v>2112</v>
      </c>
      <c r="C958" s="4" t="s">
        <v>2113</v>
      </c>
      <c r="D958" s="4" t="s">
        <v>332</v>
      </c>
      <c r="E958" s="4" t="s">
        <v>373</v>
      </c>
      <c r="F958" s="4" t="s">
        <v>42</v>
      </c>
      <c r="G958" s="16" t="s">
        <v>20</v>
      </c>
      <c r="H958" s="5" t="s">
        <v>2535</v>
      </c>
      <c r="I958" s="16">
        <v>34</v>
      </c>
      <c r="J958" s="16">
        <v>33</v>
      </c>
      <c r="K958" s="16">
        <v>12</v>
      </c>
      <c r="L958" s="19">
        <v>0.36363636363636365</v>
      </c>
      <c r="M958" s="16">
        <v>11</v>
      </c>
      <c r="N958" s="16">
        <v>11</v>
      </c>
      <c r="O958" s="16" t="s">
        <v>36</v>
      </c>
      <c r="P958" s="20" t="s">
        <v>36</v>
      </c>
    </row>
    <row r="959" spans="1:16" x14ac:dyDescent="0.3">
      <c r="A959" s="13" t="s">
        <v>2114</v>
      </c>
      <c r="B959" s="4" t="s">
        <v>2115</v>
      </c>
      <c r="C959" s="4" t="s">
        <v>2113</v>
      </c>
      <c r="D959" s="4" t="s">
        <v>332</v>
      </c>
      <c r="E959" s="4" t="s">
        <v>373</v>
      </c>
      <c r="F959" s="4" t="s">
        <v>42</v>
      </c>
      <c r="G959" s="16" t="s">
        <v>20</v>
      </c>
      <c r="H959" s="5" t="s">
        <v>2536</v>
      </c>
      <c r="I959" s="16">
        <v>8</v>
      </c>
      <c r="J959" s="16">
        <v>8</v>
      </c>
      <c r="K959" s="16" t="s">
        <v>36</v>
      </c>
      <c r="L959" s="19" t="s">
        <v>36</v>
      </c>
      <c r="M959" s="16">
        <v>0</v>
      </c>
      <c r="N959" s="16">
        <v>0</v>
      </c>
      <c r="O959" s="16">
        <v>0</v>
      </c>
      <c r="P959" s="20" t="s">
        <v>36</v>
      </c>
    </row>
    <row r="960" spans="1:16" x14ac:dyDescent="0.3">
      <c r="A960" s="13" t="s">
        <v>2116</v>
      </c>
      <c r="B960" s="4" t="s">
        <v>2117</v>
      </c>
      <c r="C960" s="4" t="s">
        <v>2118</v>
      </c>
      <c r="D960" s="4" t="s">
        <v>46</v>
      </c>
      <c r="E960" s="4" t="s">
        <v>18</v>
      </c>
      <c r="F960" s="4" t="s">
        <v>19</v>
      </c>
      <c r="G960" s="16" t="s">
        <v>20</v>
      </c>
      <c r="H960" s="5" t="s">
        <v>2535</v>
      </c>
      <c r="I960" s="16">
        <v>164</v>
      </c>
      <c r="J960" s="16">
        <v>155</v>
      </c>
      <c r="K960" s="16">
        <v>57</v>
      </c>
      <c r="L960" s="19">
        <v>0.36774193548387096</v>
      </c>
      <c r="M960" s="16">
        <v>30</v>
      </c>
      <c r="N960" s="16">
        <v>28</v>
      </c>
      <c r="O960" s="16">
        <v>17</v>
      </c>
      <c r="P960" s="20">
        <v>0.6071428571428571</v>
      </c>
    </row>
    <row r="961" spans="1:16" x14ac:dyDescent="0.3">
      <c r="A961" s="13" t="s">
        <v>2119</v>
      </c>
      <c r="B961" s="4" t="s">
        <v>2120</v>
      </c>
      <c r="C961" s="4" t="s">
        <v>2118</v>
      </c>
      <c r="D961" s="4" t="s">
        <v>46</v>
      </c>
      <c r="E961" s="4" t="s">
        <v>18</v>
      </c>
      <c r="F961" s="4" t="s">
        <v>19</v>
      </c>
      <c r="G961" s="16" t="s">
        <v>20</v>
      </c>
      <c r="H961" s="5" t="s">
        <v>2536</v>
      </c>
      <c r="I961" s="16">
        <v>53</v>
      </c>
      <c r="J961" s="16">
        <v>50</v>
      </c>
      <c r="K961" s="16">
        <v>29</v>
      </c>
      <c r="L961" s="19">
        <v>0.57999999999999996</v>
      </c>
      <c r="M961" s="16">
        <v>11</v>
      </c>
      <c r="N961" s="16">
        <v>11</v>
      </c>
      <c r="O961" s="16" t="s">
        <v>36</v>
      </c>
      <c r="P961" s="20" t="s">
        <v>36</v>
      </c>
    </row>
    <row r="962" spans="1:16" x14ac:dyDescent="0.3">
      <c r="A962" s="13" t="s">
        <v>2121</v>
      </c>
      <c r="B962" s="4" t="s">
        <v>2122</v>
      </c>
      <c r="C962" s="4" t="s">
        <v>2118</v>
      </c>
      <c r="D962" s="4" t="s">
        <v>46</v>
      </c>
      <c r="E962" s="4" t="s">
        <v>18</v>
      </c>
      <c r="F962" s="4" t="s">
        <v>19</v>
      </c>
      <c r="G962" s="16" t="s">
        <v>20</v>
      </c>
      <c r="H962" s="5" t="s">
        <v>2535</v>
      </c>
      <c r="I962" s="16">
        <v>69</v>
      </c>
      <c r="J962" s="16">
        <v>68</v>
      </c>
      <c r="K962" s="16">
        <v>27</v>
      </c>
      <c r="L962" s="19">
        <v>0.39705882352941174</v>
      </c>
      <c r="M962" s="16">
        <v>19</v>
      </c>
      <c r="N962" s="16">
        <v>19</v>
      </c>
      <c r="O962" s="16">
        <v>13</v>
      </c>
      <c r="P962" s="20">
        <v>0.68421052631578949</v>
      </c>
    </row>
    <row r="963" spans="1:16" x14ac:dyDescent="0.3">
      <c r="A963" s="13" t="s">
        <v>2123</v>
      </c>
      <c r="B963" s="4" t="s">
        <v>2124</v>
      </c>
      <c r="C963" s="4" t="s">
        <v>2118</v>
      </c>
      <c r="D963" s="4" t="s">
        <v>46</v>
      </c>
      <c r="E963" s="4" t="s">
        <v>18</v>
      </c>
      <c r="F963" s="4" t="s">
        <v>19</v>
      </c>
      <c r="G963" s="16" t="s">
        <v>20</v>
      </c>
      <c r="H963" s="5" t="s">
        <v>2536</v>
      </c>
      <c r="I963" s="16">
        <v>29</v>
      </c>
      <c r="J963" s="16">
        <v>27</v>
      </c>
      <c r="K963" s="16" t="s">
        <v>36</v>
      </c>
      <c r="L963" s="19" t="s">
        <v>36</v>
      </c>
      <c r="M963" s="16">
        <v>18</v>
      </c>
      <c r="N963" s="16">
        <v>17</v>
      </c>
      <c r="O963" s="16" t="s">
        <v>36</v>
      </c>
      <c r="P963" s="20" t="s">
        <v>36</v>
      </c>
    </row>
    <row r="964" spans="1:16" x14ac:dyDescent="0.3">
      <c r="A964" s="13" t="s">
        <v>2125</v>
      </c>
      <c r="B964" s="4" t="s">
        <v>2126</v>
      </c>
      <c r="C964" s="4" t="s">
        <v>2118</v>
      </c>
      <c r="D964" s="4" t="s">
        <v>46</v>
      </c>
      <c r="E964" s="4" t="s">
        <v>18</v>
      </c>
      <c r="F964" s="4" t="s">
        <v>19</v>
      </c>
      <c r="G964" s="16" t="s">
        <v>20</v>
      </c>
      <c r="H964" s="5" t="s">
        <v>2536</v>
      </c>
      <c r="I964" s="16">
        <v>41</v>
      </c>
      <c r="J964" s="16">
        <v>39</v>
      </c>
      <c r="K964" s="16">
        <v>25</v>
      </c>
      <c r="L964" s="19">
        <v>0.64102564102564108</v>
      </c>
      <c r="M964" s="16">
        <v>5</v>
      </c>
      <c r="N964" s="16" t="s">
        <v>36</v>
      </c>
      <c r="O964" s="16" t="s">
        <v>36</v>
      </c>
      <c r="P964" s="20" t="s">
        <v>36</v>
      </c>
    </row>
    <row r="965" spans="1:16" x14ac:dyDescent="0.3">
      <c r="A965" s="13" t="s">
        <v>2127</v>
      </c>
      <c r="B965" s="4" t="s">
        <v>2128</v>
      </c>
      <c r="C965" s="4" t="s">
        <v>2118</v>
      </c>
      <c r="D965" s="4" t="s">
        <v>46</v>
      </c>
      <c r="E965" s="4" t="s">
        <v>18</v>
      </c>
      <c r="F965" s="4" t="s">
        <v>19</v>
      </c>
      <c r="G965" s="16" t="s">
        <v>20</v>
      </c>
      <c r="H965" s="5" t="s">
        <v>2536</v>
      </c>
      <c r="I965" s="16">
        <v>8</v>
      </c>
      <c r="J965" s="16">
        <v>7</v>
      </c>
      <c r="K965" s="16" t="s">
        <v>36</v>
      </c>
      <c r="L965" s="19" t="s">
        <v>36</v>
      </c>
      <c r="M965" s="16">
        <v>0</v>
      </c>
      <c r="N965" s="16">
        <v>0</v>
      </c>
      <c r="O965" s="16">
        <v>0</v>
      </c>
      <c r="P965" s="20" t="s">
        <v>36</v>
      </c>
    </row>
    <row r="966" spans="1:16" x14ac:dyDescent="0.3">
      <c r="A966" s="13" t="s">
        <v>2129</v>
      </c>
      <c r="B966" s="4" t="s">
        <v>2130</v>
      </c>
      <c r="C966" s="4" t="s">
        <v>2131</v>
      </c>
      <c r="D966" s="4" t="s">
        <v>84</v>
      </c>
      <c r="E966" s="4" t="s">
        <v>85</v>
      </c>
      <c r="F966" s="4" t="s">
        <v>42</v>
      </c>
      <c r="G966" s="16" t="s">
        <v>20</v>
      </c>
      <c r="H966" s="5" t="s">
        <v>2535</v>
      </c>
      <c r="I966" s="16">
        <v>14</v>
      </c>
      <c r="J966" s="16">
        <v>14</v>
      </c>
      <c r="K966" s="16">
        <v>6</v>
      </c>
      <c r="L966" s="19">
        <v>0.42857142857142855</v>
      </c>
      <c r="M966" s="16">
        <v>9</v>
      </c>
      <c r="N966" s="16">
        <v>9</v>
      </c>
      <c r="O966" s="16" t="s">
        <v>36</v>
      </c>
      <c r="P966" s="20" t="s">
        <v>36</v>
      </c>
    </row>
    <row r="967" spans="1:16" x14ac:dyDescent="0.3">
      <c r="A967" s="13" t="s">
        <v>2132</v>
      </c>
      <c r="B967" s="4" t="s">
        <v>2133</v>
      </c>
      <c r="C967" s="4" t="s">
        <v>2131</v>
      </c>
      <c r="D967" s="4" t="s">
        <v>84</v>
      </c>
      <c r="E967" s="4" t="s">
        <v>85</v>
      </c>
      <c r="F967" s="4" t="s">
        <v>42</v>
      </c>
      <c r="G967" s="16" t="s">
        <v>20</v>
      </c>
      <c r="H967" s="5" t="s">
        <v>2536</v>
      </c>
      <c r="I967" s="16">
        <v>38</v>
      </c>
      <c r="J967" s="16">
        <v>37</v>
      </c>
      <c r="K967" s="16">
        <v>27</v>
      </c>
      <c r="L967" s="19">
        <v>0.72972972972972971</v>
      </c>
      <c r="M967" s="16">
        <v>20</v>
      </c>
      <c r="N967" s="16">
        <v>20</v>
      </c>
      <c r="O967" s="16" t="s">
        <v>36</v>
      </c>
      <c r="P967" s="20" t="s">
        <v>36</v>
      </c>
    </row>
    <row r="968" spans="1:16" x14ac:dyDescent="0.3">
      <c r="A968" s="13" t="s">
        <v>2134</v>
      </c>
      <c r="B968" s="4" t="s">
        <v>2135</v>
      </c>
      <c r="C968" s="4" t="s">
        <v>2136</v>
      </c>
      <c r="D968" s="4" t="s">
        <v>17</v>
      </c>
      <c r="E968" s="4" t="s">
        <v>18</v>
      </c>
      <c r="F968" s="4" t="s">
        <v>19</v>
      </c>
      <c r="G968" s="16" t="s">
        <v>20</v>
      </c>
      <c r="H968" s="5" t="s">
        <v>36</v>
      </c>
      <c r="I968" s="16">
        <v>158</v>
      </c>
      <c r="J968" s="16">
        <v>0</v>
      </c>
      <c r="K968" s="16">
        <v>0</v>
      </c>
      <c r="L968" s="19" t="s">
        <v>36</v>
      </c>
      <c r="M968" s="16">
        <v>15</v>
      </c>
      <c r="N968" s="16">
        <v>0</v>
      </c>
      <c r="O968" s="16">
        <v>0</v>
      </c>
      <c r="P968" s="20" t="s">
        <v>36</v>
      </c>
    </row>
    <row r="969" spans="1:16" x14ac:dyDescent="0.3">
      <c r="A969" s="13" t="s">
        <v>2663</v>
      </c>
      <c r="B969" s="4" t="s">
        <v>2664</v>
      </c>
      <c r="C969" s="4" t="s">
        <v>2136</v>
      </c>
      <c r="D969" s="4" t="s">
        <v>17</v>
      </c>
      <c r="E969" s="4" t="s">
        <v>47</v>
      </c>
      <c r="F969" s="4" t="s">
        <v>19</v>
      </c>
      <c r="G969" s="16" t="s">
        <v>20</v>
      </c>
      <c r="H969" s="5" t="s">
        <v>2535</v>
      </c>
      <c r="I969" s="16">
        <v>50</v>
      </c>
      <c r="J969" s="16">
        <v>50</v>
      </c>
      <c r="K969" s="16">
        <v>26</v>
      </c>
      <c r="L969" s="19">
        <v>0.52</v>
      </c>
      <c r="M969" s="16">
        <v>6</v>
      </c>
      <c r="N969" s="16">
        <v>6</v>
      </c>
      <c r="O969" s="16" t="s">
        <v>36</v>
      </c>
      <c r="P969" s="20" t="s">
        <v>36</v>
      </c>
    </row>
    <row r="970" spans="1:16" x14ac:dyDescent="0.3">
      <c r="A970" s="13" t="s">
        <v>2137</v>
      </c>
      <c r="B970" s="4" t="s">
        <v>2138</v>
      </c>
      <c r="C970" s="4" t="s">
        <v>2136</v>
      </c>
      <c r="D970" s="4" t="s">
        <v>17</v>
      </c>
      <c r="E970" s="4" t="s">
        <v>18</v>
      </c>
      <c r="F970" s="4" t="s">
        <v>19</v>
      </c>
      <c r="G970" s="16" t="s">
        <v>20</v>
      </c>
      <c r="H970" s="5" t="s">
        <v>2536</v>
      </c>
      <c r="I970" s="16">
        <v>67</v>
      </c>
      <c r="J970" s="16">
        <v>65</v>
      </c>
      <c r="K970" s="16">
        <v>48</v>
      </c>
      <c r="L970" s="19">
        <v>0.7384615384615385</v>
      </c>
      <c r="M970" s="16">
        <v>9</v>
      </c>
      <c r="N970" s="16">
        <v>7</v>
      </c>
      <c r="O970" s="16" t="s">
        <v>36</v>
      </c>
      <c r="P970" s="20" t="s">
        <v>36</v>
      </c>
    </row>
    <row r="971" spans="1:16" x14ac:dyDescent="0.3">
      <c r="A971" s="13" t="s">
        <v>2139</v>
      </c>
      <c r="B971" s="4" t="s">
        <v>2140</v>
      </c>
      <c r="C971" s="4" t="s">
        <v>2136</v>
      </c>
      <c r="D971" s="4" t="s">
        <v>17</v>
      </c>
      <c r="E971" s="4" t="s">
        <v>18</v>
      </c>
      <c r="F971" s="4" t="s">
        <v>19</v>
      </c>
      <c r="G971" s="16" t="s">
        <v>20</v>
      </c>
      <c r="H971" s="5" t="s">
        <v>2536</v>
      </c>
      <c r="I971" s="16">
        <v>187</v>
      </c>
      <c r="J971" s="16">
        <v>181</v>
      </c>
      <c r="K971" s="16">
        <v>149</v>
      </c>
      <c r="L971" s="19">
        <v>0.82320441988950277</v>
      </c>
      <c r="M971" s="16">
        <v>49</v>
      </c>
      <c r="N971" s="16">
        <v>46</v>
      </c>
      <c r="O971" s="16" t="s">
        <v>36</v>
      </c>
      <c r="P971" s="20" t="s">
        <v>36</v>
      </c>
    </row>
    <row r="972" spans="1:16" x14ac:dyDescent="0.3">
      <c r="A972" s="13" t="s">
        <v>2141</v>
      </c>
      <c r="B972" s="4" t="s">
        <v>2142</v>
      </c>
      <c r="C972" s="4" t="s">
        <v>2136</v>
      </c>
      <c r="D972" s="4" t="s">
        <v>17</v>
      </c>
      <c r="E972" s="4" t="s">
        <v>18</v>
      </c>
      <c r="F972" s="4" t="s">
        <v>19</v>
      </c>
      <c r="G972" s="16" t="s">
        <v>20</v>
      </c>
      <c r="H972" s="5" t="s">
        <v>2536</v>
      </c>
      <c r="I972" s="16">
        <v>320</v>
      </c>
      <c r="J972" s="16">
        <v>296</v>
      </c>
      <c r="K972" s="16">
        <v>222</v>
      </c>
      <c r="L972" s="19">
        <v>0.75</v>
      </c>
      <c r="M972" s="16">
        <v>68</v>
      </c>
      <c r="N972" s="16">
        <v>65</v>
      </c>
      <c r="O972" s="16">
        <v>52</v>
      </c>
      <c r="P972" s="20">
        <v>0.8</v>
      </c>
    </row>
    <row r="973" spans="1:16" x14ac:dyDescent="0.3">
      <c r="A973" s="13" t="s">
        <v>2143</v>
      </c>
      <c r="B973" s="4" t="s">
        <v>2144</v>
      </c>
      <c r="C973" s="4" t="s">
        <v>2136</v>
      </c>
      <c r="D973" s="4" t="s">
        <v>17</v>
      </c>
      <c r="E973" s="4" t="s">
        <v>18</v>
      </c>
      <c r="F973" s="4" t="s">
        <v>19</v>
      </c>
      <c r="G973" s="16" t="s">
        <v>20</v>
      </c>
      <c r="H973" s="5" t="s">
        <v>2536</v>
      </c>
      <c r="I973" s="16">
        <v>82</v>
      </c>
      <c r="J973" s="16">
        <v>79</v>
      </c>
      <c r="K973" s="16">
        <v>67</v>
      </c>
      <c r="L973" s="19">
        <v>0.84810126582278478</v>
      </c>
      <c r="M973" s="16">
        <v>19</v>
      </c>
      <c r="N973" s="16">
        <v>18</v>
      </c>
      <c r="O973" s="16" t="s">
        <v>36</v>
      </c>
      <c r="P973" s="20" t="s">
        <v>36</v>
      </c>
    </row>
    <row r="974" spans="1:16" x14ac:dyDescent="0.3">
      <c r="A974" s="13" t="s">
        <v>2145</v>
      </c>
      <c r="B974" s="4" t="s">
        <v>2146</v>
      </c>
      <c r="C974" s="4" t="s">
        <v>2136</v>
      </c>
      <c r="D974" s="4" t="s">
        <v>17</v>
      </c>
      <c r="E974" s="4" t="s">
        <v>18</v>
      </c>
      <c r="F974" s="4" t="s">
        <v>19</v>
      </c>
      <c r="G974" s="16" t="s">
        <v>20</v>
      </c>
      <c r="H974" s="5" t="s">
        <v>2535</v>
      </c>
      <c r="I974" s="16">
        <v>1474</v>
      </c>
      <c r="J974" s="16">
        <v>1383</v>
      </c>
      <c r="K974" s="16">
        <v>423</v>
      </c>
      <c r="L974" s="19">
        <v>0.30585683297180044</v>
      </c>
      <c r="M974" s="16">
        <v>246</v>
      </c>
      <c r="N974" s="16">
        <v>245</v>
      </c>
      <c r="O974" s="16">
        <v>142</v>
      </c>
      <c r="P974" s="20">
        <v>0.57959183673469383</v>
      </c>
    </row>
    <row r="975" spans="1:16" x14ac:dyDescent="0.3">
      <c r="A975" s="13" t="s">
        <v>2147</v>
      </c>
      <c r="B975" s="4" t="s">
        <v>2148</v>
      </c>
      <c r="C975" s="4" t="s">
        <v>2136</v>
      </c>
      <c r="D975" s="4" t="s">
        <v>17</v>
      </c>
      <c r="E975" s="4" t="s">
        <v>18</v>
      </c>
      <c r="F975" s="4" t="s">
        <v>19</v>
      </c>
      <c r="G975" s="16" t="s">
        <v>20</v>
      </c>
      <c r="H975" s="5" t="s">
        <v>2536</v>
      </c>
      <c r="I975" s="16">
        <v>319</v>
      </c>
      <c r="J975" s="16">
        <v>299</v>
      </c>
      <c r="K975" s="16">
        <v>252</v>
      </c>
      <c r="L975" s="19">
        <v>0.84280936454849498</v>
      </c>
      <c r="M975" s="16">
        <v>19</v>
      </c>
      <c r="N975" s="16">
        <v>19</v>
      </c>
      <c r="O975" s="16" t="s">
        <v>36</v>
      </c>
      <c r="P975" s="20" t="s">
        <v>36</v>
      </c>
    </row>
    <row r="976" spans="1:16" x14ac:dyDescent="0.3">
      <c r="A976" s="13" t="s">
        <v>2149</v>
      </c>
      <c r="B976" s="4" t="s">
        <v>2150</v>
      </c>
      <c r="C976" s="4" t="s">
        <v>2136</v>
      </c>
      <c r="D976" s="4" t="s">
        <v>17</v>
      </c>
      <c r="E976" s="4" t="s">
        <v>47</v>
      </c>
      <c r="F976" s="4" t="s">
        <v>19</v>
      </c>
      <c r="G976" s="16" t="s">
        <v>20</v>
      </c>
      <c r="H976" s="5" t="s">
        <v>2535</v>
      </c>
      <c r="I976" s="16">
        <v>242</v>
      </c>
      <c r="J976" s="16">
        <v>228</v>
      </c>
      <c r="K976" s="16">
        <v>115</v>
      </c>
      <c r="L976" s="19">
        <v>0.50438596491228072</v>
      </c>
      <c r="M976" s="16">
        <v>82</v>
      </c>
      <c r="N976" s="16">
        <v>77</v>
      </c>
      <c r="O976" s="16">
        <v>51</v>
      </c>
      <c r="P976" s="20">
        <v>0.66233766233766234</v>
      </c>
    </row>
    <row r="977" spans="1:16" x14ac:dyDescent="0.3">
      <c r="A977" s="13" t="s">
        <v>2151</v>
      </c>
      <c r="B977" s="4" t="s">
        <v>2152</v>
      </c>
      <c r="C977" s="4" t="s">
        <v>2136</v>
      </c>
      <c r="D977" s="4" t="s">
        <v>17</v>
      </c>
      <c r="E977" s="4" t="s">
        <v>47</v>
      </c>
      <c r="F977" s="4" t="s">
        <v>19</v>
      </c>
      <c r="G977" s="16" t="s">
        <v>20</v>
      </c>
      <c r="H977" s="5" t="s">
        <v>2535</v>
      </c>
      <c r="I977" s="16">
        <v>82</v>
      </c>
      <c r="J977" s="16">
        <v>74</v>
      </c>
      <c r="K977" s="16">
        <v>27</v>
      </c>
      <c r="L977" s="19">
        <v>0.36486486486486486</v>
      </c>
      <c r="M977" s="16">
        <v>12</v>
      </c>
      <c r="N977" s="16">
        <v>11</v>
      </c>
      <c r="O977" s="16" t="s">
        <v>36</v>
      </c>
      <c r="P977" s="20" t="s">
        <v>36</v>
      </c>
    </row>
    <row r="978" spans="1:16" x14ac:dyDescent="0.3">
      <c r="A978" s="13" t="s">
        <v>2665</v>
      </c>
      <c r="B978" s="4" t="s">
        <v>2666</v>
      </c>
      <c r="C978" s="4" t="s">
        <v>2155</v>
      </c>
      <c r="D978" s="4" t="s">
        <v>485</v>
      </c>
      <c r="E978" s="4" t="s">
        <v>689</v>
      </c>
      <c r="F978" s="4" t="s">
        <v>487</v>
      </c>
      <c r="G978" s="16" t="s">
        <v>20</v>
      </c>
      <c r="H978" s="5" t="s">
        <v>36</v>
      </c>
      <c r="I978" s="16" t="s">
        <v>36</v>
      </c>
      <c r="J978" s="16">
        <v>0</v>
      </c>
      <c r="K978" s="16">
        <v>0</v>
      </c>
      <c r="L978" s="19" t="s">
        <v>36</v>
      </c>
      <c r="M978" s="16">
        <v>0</v>
      </c>
      <c r="N978" s="16">
        <v>0</v>
      </c>
      <c r="O978" s="16">
        <v>0</v>
      </c>
      <c r="P978" s="20" t="s">
        <v>36</v>
      </c>
    </row>
    <row r="979" spans="1:16" x14ac:dyDescent="0.3">
      <c r="A979" s="13" t="s">
        <v>2153</v>
      </c>
      <c r="B979" s="4" t="s">
        <v>2154</v>
      </c>
      <c r="C979" s="4" t="s">
        <v>2155</v>
      </c>
      <c r="D979" s="4" t="s">
        <v>485</v>
      </c>
      <c r="E979" s="4" t="s">
        <v>689</v>
      </c>
      <c r="F979" s="4" t="s">
        <v>487</v>
      </c>
      <c r="G979" s="16" t="s">
        <v>20</v>
      </c>
      <c r="H979" s="5" t="s">
        <v>2535</v>
      </c>
      <c r="I979" s="16">
        <v>158</v>
      </c>
      <c r="J979" s="16">
        <v>154</v>
      </c>
      <c r="K979" s="16">
        <v>58</v>
      </c>
      <c r="L979" s="19">
        <v>0.37662337662337664</v>
      </c>
      <c r="M979" s="16">
        <v>44</v>
      </c>
      <c r="N979" s="16">
        <v>44</v>
      </c>
      <c r="O979" s="16">
        <v>25</v>
      </c>
      <c r="P979" s="20">
        <v>0.56818181818181823</v>
      </c>
    </row>
    <row r="980" spans="1:16" x14ac:dyDescent="0.3">
      <c r="A980" s="13" t="s">
        <v>2156</v>
      </c>
      <c r="B980" s="4" t="s">
        <v>2157</v>
      </c>
      <c r="C980" s="4" t="s">
        <v>2158</v>
      </c>
      <c r="D980" s="4" t="s">
        <v>1210</v>
      </c>
      <c r="E980" s="4" t="s">
        <v>328</v>
      </c>
      <c r="F980" s="4" t="s">
        <v>69</v>
      </c>
      <c r="G980" s="16" t="s">
        <v>20</v>
      </c>
      <c r="H980" s="5" t="s">
        <v>2536</v>
      </c>
      <c r="I980" s="16">
        <v>534</v>
      </c>
      <c r="J980" s="16">
        <v>471</v>
      </c>
      <c r="K980" s="16">
        <v>278</v>
      </c>
      <c r="L980" s="19">
        <v>0.59023354564755837</v>
      </c>
      <c r="M980" s="16">
        <v>375</v>
      </c>
      <c r="N980" s="16">
        <v>328</v>
      </c>
      <c r="O980" s="16">
        <v>211</v>
      </c>
      <c r="P980" s="20">
        <v>0.64329268292682928</v>
      </c>
    </row>
    <row r="981" spans="1:16" x14ac:dyDescent="0.3">
      <c r="A981" s="13" t="s">
        <v>2159</v>
      </c>
      <c r="B981" s="4" t="s">
        <v>2160</v>
      </c>
      <c r="C981" s="4" t="s">
        <v>2158</v>
      </c>
      <c r="D981" s="4" t="s">
        <v>1210</v>
      </c>
      <c r="E981" s="4" t="s">
        <v>328</v>
      </c>
      <c r="F981" s="4" t="s">
        <v>69</v>
      </c>
      <c r="G981" s="16" t="s">
        <v>20</v>
      </c>
      <c r="H981" s="5" t="s">
        <v>2536</v>
      </c>
      <c r="I981" s="16">
        <v>11</v>
      </c>
      <c r="J981" s="16">
        <v>10</v>
      </c>
      <c r="K981" s="16" t="s">
        <v>36</v>
      </c>
      <c r="L981" s="19" t="s">
        <v>36</v>
      </c>
      <c r="M981" s="16">
        <v>8</v>
      </c>
      <c r="N981" s="16">
        <v>7</v>
      </c>
      <c r="O981" s="16" t="s">
        <v>36</v>
      </c>
      <c r="P981" s="20" t="s">
        <v>36</v>
      </c>
    </row>
    <row r="982" spans="1:16" x14ac:dyDescent="0.3">
      <c r="A982" s="13" t="s">
        <v>2161</v>
      </c>
      <c r="B982" s="4" t="s">
        <v>2162</v>
      </c>
      <c r="C982" s="4" t="s">
        <v>2158</v>
      </c>
      <c r="D982" s="4" t="s">
        <v>1210</v>
      </c>
      <c r="E982" s="4" t="s">
        <v>328</v>
      </c>
      <c r="F982" s="4" t="s">
        <v>69</v>
      </c>
      <c r="G982" s="16" t="s">
        <v>20</v>
      </c>
      <c r="H982" s="5" t="s">
        <v>2536</v>
      </c>
      <c r="I982" s="16">
        <v>336</v>
      </c>
      <c r="J982" s="16">
        <v>318</v>
      </c>
      <c r="K982" s="16">
        <v>128</v>
      </c>
      <c r="L982" s="19">
        <v>0.40251572327044027</v>
      </c>
      <c r="M982" s="16">
        <v>215</v>
      </c>
      <c r="N982" s="16">
        <v>204</v>
      </c>
      <c r="O982" s="16">
        <v>109</v>
      </c>
      <c r="P982" s="20">
        <v>0.53431372549019607</v>
      </c>
    </row>
    <row r="983" spans="1:16" x14ac:dyDescent="0.3">
      <c r="A983" s="13" t="s">
        <v>2163</v>
      </c>
      <c r="B983" s="4" t="s">
        <v>2164</v>
      </c>
      <c r="C983" s="4" t="s">
        <v>2165</v>
      </c>
      <c r="D983" s="4" t="s">
        <v>332</v>
      </c>
      <c r="E983" s="4" t="s">
        <v>373</v>
      </c>
      <c r="F983" s="4" t="s">
        <v>42</v>
      </c>
      <c r="G983" s="16" t="s">
        <v>20</v>
      </c>
      <c r="H983" s="5" t="s">
        <v>2536</v>
      </c>
      <c r="I983" s="16">
        <v>127</v>
      </c>
      <c r="J983" s="16">
        <v>125</v>
      </c>
      <c r="K983" s="16">
        <v>95</v>
      </c>
      <c r="L983" s="19">
        <v>0.76</v>
      </c>
      <c r="M983" s="16">
        <v>16</v>
      </c>
      <c r="N983" s="16">
        <v>16</v>
      </c>
      <c r="O983" s="16" t="s">
        <v>36</v>
      </c>
      <c r="P983" s="20" t="s">
        <v>36</v>
      </c>
    </row>
    <row r="984" spans="1:16" x14ac:dyDescent="0.3">
      <c r="A984" s="13" t="s">
        <v>2166</v>
      </c>
      <c r="B984" s="4" t="s">
        <v>2167</v>
      </c>
      <c r="C984" s="4" t="s">
        <v>2168</v>
      </c>
      <c r="D984" s="4" t="s">
        <v>473</v>
      </c>
      <c r="E984" s="4" t="s">
        <v>333</v>
      </c>
      <c r="F984" s="4" t="s">
        <v>42</v>
      </c>
      <c r="G984" s="16" t="s">
        <v>20</v>
      </c>
      <c r="H984" s="5" t="s">
        <v>2535</v>
      </c>
      <c r="I984" s="16">
        <v>27</v>
      </c>
      <c r="J984" s="16">
        <v>24</v>
      </c>
      <c r="K984" s="16">
        <v>15</v>
      </c>
      <c r="L984" s="19">
        <v>0.625</v>
      </c>
      <c r="M984" s="16">
        <v>11</v>
      </c>
      <c r="N984" s="16">
        <v>11</v>
      </c>
      <c r="O984" s="16" t="s">
        <v>36</v>
      </c>
      <c r="P984" s="20" t="s">
        <v>36</v>
      </c>
    </row>
    <row r="985" spans="1:16" x14ac:dyDescent="0.3">
      <c r="A985" s="13" t="s">
        <v>2169</v>
      </c>
      <c r="B985" s="4" t="s">
        <v>2170</v>
      </c>
      <c r="C985" s="4" t="s">
        <v>2171</v>
      </c>
      <c r="D985" s="4" t="s">
        <v>332</v>
      </c>
      <c r="E985" s="4" t="s">
        <v>373</v>
      </c>
      <c r="F985" s="4" t="s">
        <v>42</v>
      </c>
      <c r="G985" s="16" t="s">
        <v>20</v>
      </c>
      <c r="H985" s="5" t="s">
        <v>2536</v>
      </c>
      <c r="I985" s="16">
        <v>13</v>
      </c>
      <c r="J985" s="16">
        <v>13</v>
      </c>
      <c r="K985" s="16" t="s">
        <v>36</v>
      </c>
      <c r="L985" s="19" t="s">
        <v>36</v>
      </c>
      <c r="M985" s="16">
        <v>7</v>
      </c>
      <c r="N985" s="16">
        <v>7</v>
      </c>
      <c r="O985" s="16" t="s">
        <v>36</v>
      </c>
      <c r="P985" s="20" t="s">
        <v>36</v>
      </c>
    </row>
    <row r="986" spans="1:16" x14ac:dyDescent="0.3">
      <c r="A986" s="13" t="s">
        <v>2172</v>
      </c>
      <c r="B986" s="4" t="s">
        <v>2173</v>
      </c>
      <c r="C986" s="4" t="s">
        <v>2174</v>
      </c>
      <c r="D986" s="4" t="s">
        <v>473</v>
      </c>
      <c r="E986" s="4" t="s">
        <v>333</v>
      </c>
      <c r="F986" s="4" t="s">
        <v>42</v>
      </c>
      <c r="G986" s="16" t="s">
        <v>20</v>
      </c>
      <c r="H986" s="5" t="s">
        <v>2536</v>
      </c>
      <c r="I986" s="16">
        <v>50</v>
      </c>
      <c r="J986" s="16">
        <v>49</v>
      </c>
      <c r="K986" s="16">
        <v>31</v>
      </c>
      <c r="L986" s="19">
        <v>0.63265306122448983</v>
      </c>
      <c r="M986" s="16">
        <v>17</v>
      </c>
      <c r="N986" s="16">
        <v>17</v>
      </c>
      <c r="O986" s="16" t="s">
        <v>36</v>
      </c>
      <c r="P986" s="20" t="s">
        <v>36</v>
      </c>
    </row>
    <row r="987" spans="1:16" x14ac:dyDescent="0.3">
      <c r="A987" s="13" t="s">
        <v>2175</v>
      </c>
      <c r="B987" s="4" t="s">
        <v>2176</v>
      </c>
      <c r="C987" s="4" t="s">
        <v>2177</v>
      </c>
      <c r="D987" s="4" t="s">
        <v>84</v>
      </c>
      <c r="E987" s="4" t="s">
        <v>85</v>
      </c>
      <c r="F987" s="4" t="s">
        <v>42</v>
      </c>
      <c r="G987" s="16" t="s">
        <v>20</v>
      </c>
      <c r="H987" s="5" t="s">
        <v>2535</v>
      </c>
      <c r="I987" s="16">
        <v>17</v>
      </c>
      <c r="J987" s="16">
        <v>17</v>
      </c>
      <c r="K987" s="16" t="s">
        <v>36</v>
      </c>
      <c r="L987" s="19" t="s">
        <v>36</v>
      </c>
      <c r="M987" s="16">
        <v>6</v>
      </c>
      <c r="N987" s="16">
        <v>6</v>
      </c>
      <c r="O987" s="16" t="s">
        <v>36</v>
      </c>
      <c r="P987" s="20" t="s">
        <v>36</v>
      </c>
    </row>
    <row r="988" spans="1:16" x14ac:dyDescent="0.3">
      <c r="A988" s="13" t="s">
        <v>2178</v>
      </c>
      <c r="B988" s="4" t="s">
        <v>2179</v>
      </c>
      <c r="C988" s="4" t="s">
        <v>2177</v>
      </c>
      <c r="D988" s="4" t="s">
        <v>84</v>
      </c>
      <c r="E988" s="4" t="s">
        <v>85</v>
      </c>
      <c r="F988" s="4" t="s">
        <v>42</v>
      </c>
      <c r="G988" s="16" t="s">
        <v>20</v>
      </c>
      <c r="H988" s="5" t="s">
        <v>2536</v>
      </c>
      <c r="I988" s="16">
        <v>64</v>
      </c>
      <c r="J988" s="16">
        <v>59</v>
      </c>
      <c r="K988" s="16">
        <v>51</v>
      </c>
      <c r="L988" s="19">
        <v>0.86440677966101698</v>
      </c>
      <c r="M988" s="16">
        <v>23</v>
      </c>
      <c r="N988" s="16">
        <v>22</v>
      </c>
      <c r="O988" s="16" t="s">
        <v>36</v>
      </c>
      <c r="P988" s="20" t="s">
        <v>36</v>
      </c>
    </row>
    <row r="989" spans="1:16" x14ac:dyDescent="0.3">
      <c r="A989" s="13" t="s">
        <v>2180</v>
      </c>
      <c r="B989" s="4" t="s">
        <v>2181</v>
      </c>
      <c r="C989" s="4" t="s">
        <v>2177</v>
      </c>
      <c r="D989" s="4" t="s">
        <v>84</v>
      </c>
      <c r="E989" s="4" t="s">
        <v>85</v>
      </c>
      <c r="F989" s="4" t="s">
        <v>42</v>
      </c>
      <c r="G989" s="16" t="s">
        <v>20</v>
      </c>
      <c r="H989" s="5" t="s">
        <v>2536</v>
      </c>
      <c r="I989" s="16">
        <v>22</v>
      </c>
      <c r="J989" s="16">
        <v>21</v>
      </c>
      <c r="K989" s="16" t="s">
        <v>36</v>
      </c>
      <c r="L989" s="19" t="s">
        <v>36</v>
      </c>
      <c r="M989" s="16" t="s">
        <v>36</v>
      </c>
      <c r="N989" s="16" t="s">
        <v>36</v>
      </c>
      <c r="O989" s="16" t="s">
        <v>36</v>
      </c>
      <c r="P989" s="20" t="s">
        <v>36</v>
      </c>
    </row>
    <row r="990" spans="1:16" x14ac:dyDescent="0.3">
      <c r="A990" s="13" t="s">
        <v>2667</v>
      </c>
      <c r="B990" s="4" t="s">
        <v>2668</v>
      </c>
      <c r="C990" s="4" t="s">
        <v>606</v>
      </c>
      <c r="D990" s="4" t="s">
        <v>611</v>
      </c>
      <c r="E990" s="4" t="s">
        <v>543</v>
      </c>
      <c r="F990" s="4" t="s">
        <v>487</v>
      </c>
      <c r="G990" s="16" t="s">
        <v>20</v>
      </c>
      <c r="H990" s="5" t="s">
        <v>2535</v>
      </c>
      <c r="I990" s="16">
        <v>47</v>
      </c>
      <c r="J990" s="16">
        <v>47</v>
      </c>
      <c r="K990" s="16">
        <v>22</v>
      </c>
      <c r="L990" s="19">
        <v>0.46808510638297873</v>
      </c>
      <c r="M990" s="16" t="s">
        <v>36</v>
      </c>
      <c r="N990" s="16" t="s">
        <v>36</v>
      </c>
      <c r="O990" s="16" t="s">
        <v>36</v>
      </c>
      <c r="P990" s="20" t="s">
        <v>36</v>
      </c>
    </row>
    <row r="991" spans="1:16" x14ac:dyDescent="0.3">
      <c r="A991" s="13" t="s">
        <v>2669</v>
      </c>
      <c r="B991" s="4" t="s">
        <v>2670</v>
      </c>
      <c r="C991" s="4" t="s">
        <v>606</v>
      </c>
      <c r="D991" s="4" t="s">
        <v>611</v>
      </c>
      <c r="E991" s="4" t="s">
        <v>543</v>
      </c>
      <c r="F991" s="4" t="s">
        <v>487</v>
      </c>
      <c r="G991" s="16" t="s">
        <v>20</v>
      </c>
      <c r="H991" s="5" t="s">
        <v>2535</v>
      </c>
      <c r="I991" s="16">
        <v>173</v>
      </c>
      <c r="J991" s="16">
        <v>162</v>
      </c>
      <c r="K991" s="16">
        <v>129</v>
      </c>
      <c r="L991" s="19">
        <v>0.79629629629629628</v>
      </c>
      <c r="M991" s="16">
        <v>32</v>
      </c>
      <c r="N991" s="16">
        <v>30</v>
      </c>
      <c r="O991" s="16" t="s">
        <v>36</v>
      </c>
      <c r="P991" s="20" t="s">
        <v>36</v>
      </c>
    </row>
    <row r="992" spans="1:16" x14ac:dyDescent="0.3">
      <c r="A992" s="13" t="s">
        <v>2671</v>
      </c>
      <c r="B992" s="4" t="s">
        <v>2672</v>
      </c>
      <c r="C992" s="4" t="s">
        <v>606</v>
      </c>
      <c r="D992" s="4" t="s">
        <v>611</v>
      </c>
      <c r="E992" s="4" t="s">
        <v>543</v>
      </c>
      <c r="F992" s="4" t="s">
        <v>487</v>
      </c>
      <c r="G992" s="16" t="s">
        <v>20</v>
      </c>
      <c r="H992" s="5" t="s">
        <v>2536</v>
      </c>
      <c r="I992" s="16">
        <v>51</v>
      </c>
      <c r="J992" s="16">
        <v>49</v>
      </c>
      <c r="K992" s="16" t="s">
        <v>36</v>
      </c>
      <c r="L992" s="19" t="s">
        <v>36</v>
      </c>
      <c r="M992" s="16">
        <v>5</v>
      </c>
      <c r="N992" s="16" t="s">
        <v>36</v>
      </c>
      <c r="O992" s="16" t="s">
        <v>36</v>
      </c>
      <c r="P992" s="20" t="s">
        <v>36</v>
      </c>
    </row>
    <row r="993" spans="1:16" x14ac:dyDescent="0.3">
      <c r="A993" s="13" t="s">
        <v>2182</v>
      </c>
      <c r="B993" s="4" t="s">
        <v>2183</v>
      </c>
      <c r="C993" s="4" t="s">
        <v>606</v>
      </c>
      <c r="D993" s="4" t="s">
        <v>611</v>
      </c>
      <c r="E993" s="4" t="s">
        <v>543</v>
      </c>
      <c r="F993" s="4" t="s">
        <v>487</v>
      </c>
      <c r="G993" s="16" t="s">
        <v>20</v>
      </c>
      <c r="H993" s="5" t="s">
        <v>2536</v>
      </c>
      <c r="I993" s="16">
        <v>31</v>
      </c>
      <c r="J993" s="16">
        <v>30</v>
      </c>
      <c r="K993" s="16">
        <v>19</v>
      </c>
      <c r="L993" s="19">
        <v>0.6333333333333333</v>
      </c>
      <c r="M993" s="16">
        <v>17</v>
      </c>
      <c r="N993" s="16">
        <v>17</v>
      </c>
      <c r="O993" s="16" t="s">
        <v>36</v>
      </c>
      <c r="P993" s="20" t="s">
        <v>36</v>
      </c>
    </row>
    <row r="994" spans="1:16" x14ac:dyDescent="0.3">
      <c r="A994" s="13" t="s">
        <v>2673</v>
      </c>
      <c r="B994" s="4" t="s">
        <v>2674</v>
      </c>
      <c r="C994" s="4" t="s">
        <v>606</v>
      </c>
      <c r="D994" s="4" t="s">
        <v>611</v>
      </c>
      <c r="E994" s="4" t="s">
        <v>543</v>
      </c>
      <c r="F994" s="4" t="s">
        <v>487</v>
      </c>
      <c r="G994" s="16" t="s">
        <v>20</v>
      </c>
      <c r="H994" s="5" t="s">
        <v>2536</v>
      </c>
      <c r="I994" s="16">
        <v>58</v>
      </c>
      <c r="J994" s="16">
        <v>57</v>
      </c>
      <c r="K994" s="16">
        <v>49</v>
      </c>
      <c r="L994" s="19">
        <v>0.85964912280701755</v>
      </c>
      <c r="M994" s="16">
        <v>17</v>
      </c>
      <c r="N994" s="16">
        <v>16</v>
      </c>
      <c r="O994" s="16" t="s">
        <v>36</v>
      </c>
      <c r="P994" s="20" t="s">
        <v>36</v>
      </c>
    </row>
    <row r="995" spans="1:16" x14ac:dyDescent="0.3">
      <c r="A995" s="13" t="s">
        <v>2184</v>
      </c>
      <c r="B995" s="4" t="s">
        <v>2185</v>
      </c>
      <c r="C995" s="4" t="s">
        <v>606</v>
      </c>
      <c r="D995" s="4" t="s">
        <v>611</v>
      </c>
      <c r="E995" s="4" t="s">
        <v>543</v>
      </c>
      <c r="F995" s="4" t="s">
        <v>487</v>
      </c>
      <c r="G995" s="16" t="s">
        <v>20</v>
      </c>
      <c r="H995" s="5" t="s">
        <v>2536</v>
      </c>
      <c r="I995" s="16">
        <v>66</v>
      </c>
      <c r="J995" s="16">
        <v>60</v>
      </c>
      <c r="K995" s="16">
        <v>51</v>
      </c>
      <c r="L995" s="19">
        <v>0.85</v>
      </c>
      <c r="M995" s="16">
        <v>31</v>
      </c>
      <c r="N995" s="16">
        <v>29</v>
      </c>
      <c r="O995" s="16" t="s">
        <v>36</v>
      </c>
      <c r="P995" s="20" t="s">
        <v>36</v>
      </c>
    </row>
    <row r="996" spans="1:16" x14ac:dyDescent="0.3">
      <c r="A996" s="13" t="s">
        <v>2186</v>
      </c>
      <c r="B996" s="4" t="s">
        <v>2187</v>
      </c>
      <c r="C996" s="4" t="s">
        <v>606</v>
      </c>
      <c r="D996" s="4" t="s">
        <v>611</v>
      </c>
      <c r="E996" s="4" t="s">
        <v>543</v>
      </c>
      <c r="F996" s="4" t="s">
        <v>487</v>
      </c>
      <c r="G996" s="16" t="s">
        <v>20</v>
      </c>
      <c r="H996" s="5" t="s">
        <v>2536</v>
      </c>
      <c r="I996" s="16">
        <v>248</v>
      </c>
      <c r="J996" s="16">
        <v>240</v>
      </c>
      <c r="K996" s="16">
        <v>213</v>
      </c>
      <c r="L996" s="19">
        <v>0.88749999999999996</v>
      </c>
      <c r="M996" s="16">
        <v>103</v>
      </c>
      <c r="N996" s="16">
        <v>100</v>
      </c>
      <c r="O996" s="16" t="s">
        <v>36</v>
      </c>
      <c r="P996" s="20" t="s">
        <v>36</v>
      </c>
    </row>
    <row r="997" spans="1:16" x14ac:dyDescent="0.3">
      <c r="A997" s="13" t="s">
        <v>2675</v>
      </c>
      <c r="B997" s="4" t="s">
        <v>2676</v>
      </c>
      <c r="C997" s="4" t="s">
        <v>606</v>
      </c>
      <c r="D997" s="4" t="s">
        <v>611</v>
      </c>
      <c r="E997" s="4" t="s">
        <v>543</v>
      </c>
      <c r="F997" s="4" t="s">
        <v>487</v>
      </c>
      <c r="G997" s="16" t="s">
        <v>20</v>
      </c>
      <c r="H997" s="5" t="s">
        <v>2535</v>
      </c>
      <c r="I997" s="16">
        <v>106</v>
      </c>
      <c r="J997" s="16">
        <v>104</v>
      </c>
      <c r="K997" s="16">
        <v>68</v>
      </c>
      <c r="L997" s="19">
        <v>0.65384615384615385</v>
      </c>
      <c r="M997" s="16">
        <v>15</v>
      </c>
      <c r="N997" s="16">
        <v>15</v>
      </c>
      <c r="O997" s="16" t="s">
        <v>36</v>
      </c>
      <c r="P997" s="20" t="s">
        <v>36</v>
      </c>
    </row>
    <row r="998" spans="1:16" x14ac:dyDescent="0.3">
      <c r="A998" s="13" t="s">
        <v>2188</v>
      </c>
      <c r="B998" s="4" t="s">
        <v>2189</v>
      </c>
      <c r="C998" s="4" t="s">
        <v>606</v>
      </c>
      <c r="D998" s="4" t="s">
        <v>611</v>
      </c>
      <c r="E998" s="4" t="s">
        <v>543</v>
      </c>
      <c r="F998" s="4" t="s">
        <v>487</v>
      </c>
      <c r="G998" s="16" t="s">
        <v>20</v>
      </c>
      <c r="H998" s="5" t="s">
        <v>2535</v>
      </c>
      <c r="I998" s="16">
        <v>3720</v>
      </c>
      <c r="J998" s="16">
        <v>2968</v>
      </c>
      <c r="K998" s="16">
        <v>1579</v>
      </c>
      <c r="L998" s="19">
        <v>0.53200808625336926</v>
      </c>
      <c r="M998" s="16">
        <v>1167</v>
      </c>
      <c r="N998" s="16">
        <v>980</v>
      </c>
      <c r="O998" s="16">
        <v>677</v>
      </c>
      <c r="P998" s="20">
        <v>0.6908163265306122</v>
      </c>
    </row>
    <row r="999" spans="1:16" x14ac:dyDescent="0.3">
      <c r="A999" s="13" t="s">
        <v>2190</v>
      </c>
      <c r="B999" s="4" t="s">
        <v>2191</v>
      </c>
      <c r="C999" s="4" t="s">
        <v>606</v>
      </c>
      <c r="D999" s="4" t="s">
        <v>611</v>
      </c>
      <c r="E999" s="4" t="s">
        <v>543</v>
      </c>
      <c r="F999" s="4" t="s">
        <v>487</v>
      </c>
      <c r="G999" s="16" t="s">
        <v>20</v>
      </c>
      <c r="H999" s="5" t="s">
        <v>2535</v>
      </c>
      <c r="I999" s="16">
        <v>1521</v>
      </c>
      <c r="J999" s="16">
        <v>1476</v>
      </c>
      <c r="K999" s="16">
        <v>666</v>
      </c>
      <c r="L999" s="19">
        <v>0.45121951219512196</v>
      </c>
      <c r="M999" s="16">
        <v>437</v>
      </c>
      <c r="N999" s="16">
        <v>435</v>
      </c>
      <c r="O999" s="16">
        <v>276</v>
      </c>
      <c r="P999" s="20">
        <v>0.6344827586206897</v>
      </c>
    </row>
    <row r="1000" spans="1:16" x14ac:dyDescent="0.3">
      <c r="A1000" s="13" t="s">
        <v>2192</v>
      </c>
      <c r="B1000" s="4" t="s">
        <v>2193</v>
      </c>
      <c r="C1000" s="4" t="s">
        <v>606</v>
      </c>
      <c r="D1000" s="4" t="s">
        <v>611</v>
      </c>
      <c r="E1000" s="4" t="s">
        <v>543</v>
      </c>
      <c r="F1000" s="4" t="s">
        <v>487</v>
      </c>
      <c r="G1000" s="16" t="s">
        <v>20</v>
      </c>
      <c r="H1000" s="5" t="s">
        <v>2536</v>
      </c>
      <c r="I1000" s="16">
        <v>341</v>
      </c>
      <c r="J1000" s="16">
        <v>331</v>
      </c>
      <c r="K1000" s="16">
        <v>200</v>
      </c>
      <c r="L1000" s="19">
        <v>0.60422960725075525</v>
      </c>
      <c r="M1000" s="16">
        <v>169</v>
      </c>
      <c r="N1000" s="16">
        <v>165</v>
      </c>
      <c r="O1000" s="16">
        <v>123</v>
      </c>
      <c r="P1000" s="20">
        <v>0.74545454545454548</v>
      </c>
    </row>
    <row r="1001" spans="1:16" x14ac:dyDescent="0.3">
      <c r="A1001" s="13" t="s">
        <v>2194</v>
      </c>
      <c r="B1001" s="4" t="s">
        <v>2195</v>
      </c>
      <c r="C1001" s="4" t="s">
        <v>606</v>
      </c>
      <c r="D1001" s="4" t="s">
        <v>611</v>
      </c>
      <c r="E1001" s="4" t="s">
        <v>543</v>
      </c>
      <c r="F1001" s="4" t="s">
        <v>487</v>
      </c>
      <c r="G1001" s="16" t="s">
        <v>20</v>
      </c>
      <c r="H1001" s="5" t="s">
        <v>2536</v>
      </c>
      <c r="I1001" s="16">
        <v>5192</v>
      </c>
      <c r="J1001" s="16">
        <v>4114</v>
      </c>
      <c r="K1001" s="16">
        <v>2623</v>
      </c>
      <c r="L1001" s="19">
        <v>0.63757899854156541</v>
      </c>
      <c r="M1001" s="16">
        <v>1584</v>
      </c>
      <c r="N1001" s="16">
        <v>1312</v>
      </c>
      <c r="O1001" s="16">
        <v>1067</v>
      </c>
      <c r="P1001" s="20">
        <v>0.81326219512195119</v>
      </c>
    </row>
    <row r="1002" spans="1:16" x14ac:dyDescent="0.3">
      <c r="A1002" s="13" t="s">
        <v>2196</v>
      </c>
      <c r="B1002" s="4" t="s">
        <v>2197</v>
      </c>
      <c r="C1002" s="4" t="s">
        <v>606</v>
      </c>
      <c r="D1002" s="4" t="s">
        <v>611</v>
      </c>
      <c r="E1002" s="4" t="s">
        <v>543</v>
      </c>
      <c r="F1002" s="4" t="s">
        <v>487</v>
      </c>
      <c r="G1002" s="16" t="s">
        <v>20</v>
      </c>
      <c r="H1002" s="5" t="s">
        <v>2535</v>
      </c>
      <c r="I1002" s="16">
        <v>830</v>
      </c>
      <c r="J1002" s="16">
        <v>788</v>
      </c>
      <c r="K1002" s="16">
        <v>479</v>
      </c>
      <c r="L1002" s="19">
        <v>0.60786802030456855</v>
      </c>
      <c r="M1002" s="16">
        <v>194</v>
      </c>
      <c r="N1002" s="16">
        <v>189</v>
      </c>
      <c r="O1002" s="16">
        <v>142</v>
      </c>
      <c r="P1002" s="20">
        <v>0.75132275132275128</v>
      </c>
    </row>
    <row r="1003" spans="1:16" x14ac:dyDescent="0.3">
      <c r="A1003" s="13" t="s">
        <v>2198</v>
      </c>
      <c r="B1003" s="4" t="s">
        <v>2199</v>
      </c>
      <c r="C1003" s="4" t="s">
        <v>606</v>
      </c>
      <c r="D1003" s="4" t="s">
        <v>611</v>
      </c>
      <c r="E1003" s="4" t="s">
        <v>543</v>
      </c>
      <c r="F1003" s="4" t="s">
        <v>487</v>
      </c>
      <c r="G1003" s="16" t="s">
        <v>20</v>
      </c>
      <c r="H1003" s="5" t="s">
        <v>2535</v>
      </c>
      <c r="I1003" s="16">
        <v>2235</v>
      </c>
      <c r="J1003" s="16">
        <v>2091</v>
      </c>
      <c r="K1003" s="16">
        <v>1197</v>
      </c>
      <c r="L1003" s="19">
        <v>0.57245337159253951</v>
      </c>
      <c r="M1003" s="16">
        <v>219</v>
      </c>
      <c r="N1003" s="16">
        <v>201</v>
      </c>
      <c r="O1003" s="16">
        <v>140</v>
      </c>
      <c r="P1003" s="20">
        <v>0.69651741293532343</v>
      </c>
    </row>
    <row r="1004" spans="1:16" x14ac:dyDescent="0.3">
      <c r="A1004" s="13" t="s">
        <v>2200</v>
      </c>
      <c r="B1004" s="4" t="s">
        <v>2201</v>
      </c>
      <c r="C1004" s="4" t="s">
        <v>606</v>
      </c>
      <c r="D1004" s="4" t="s">
        <v>611</v>
      </c>
      <c r="E1004" s="4" t="s">
        <v>543</v>
      </c>
      <c r="F1004" s="4" t="s">
        <v>487</v>
      </c>
      <c r="G1004" s="16" t="s">
        <v>20</v>
      </c>
      <c r="H1004" s="5" t="s">
        <v>2535</v>
      </c>
      <c r="I1004" s="16">
        <v>2153</v>
      </c>
      <c r="J1004" s="16">
        <v>2033</v>
      </c>
      <c r="K1004" s="16">
        <v>1005</v>
      </c>
      <c r="L1004" s="19">
        <v>0.49434333497294636</v>
      </c>
      <c r="M1004" s="16">
        <v>496</v>
      </c>
      <c r="N1004" s="16">
        <v>451</v>
      </c>
      <c r="O1004" s="16">
        <v>269</v>
      </c>
      <c r="P1004" s="20">
        <v>0.59645232815964522</v>
      </c>
    </row>
    <row r="1005" spans="1:16" x14ac:dyDescent="0.3">
      <c r="A1005" s="13" t="s">
        <v>2202</v>
      </c>
      <c r="B1005" s="4" t="s">
        <v>2203</v>
      </c>
      <c r="C1005" s="4" t="s">
        <v>606</v>
      </c>
      <c r="D1005" s="4" t="s">
        <v>611</v>
      </c>
      <c r="E1005" s="4" t="s">
        <v>543</v>
      </c>
      <c r="F1005" s="4" t="s">
        <v>487</v>
      </c>
      <c r="G1005" s="16" t="s">
        <v>20</v>
      </c>
      <c r="H1005" s="5" t="s">
        <v>2535</v>
      </c>
      <c r="I1005" s="16">
        <v>256</v>
      </c>
      <c r="J1005" s="16">
        <v>238</v>
      </c>
      <c r="K1005" s="16">
        <v>142</v>
      </c>
      <c r="L1005" s="19">
        <v>0.59663865546218486</v>
      </c>
      <c r="M1005" s="16">
        <v>55</v>
      </c>
      <c r="N1005" s="16">
        <v>53</v>
      </c>
      <c r="O1005" s="16">
        <v>41</v>
      </c>
      <c r="P1005" s="20">
        <v>0.77358490566037741</v>
      </c>
    </row>
    <row r="1006" spans="1:16" x14ac:dyDescent="0.3">
      <c r="A1006" s="13" t="s">
        <v>2204</v>
      </c>
      <c r="B1006" s="4" t="s">
        <v>2205</v>
      </c>
      <c r="C1006" s="4" t="s">
        <v>606</v>
      </c>
      <c r="D1006" s="4" t="s">
        <v>611</v>
      </c>
      <c r="E1006" s="4" t="s">
        <v>543</v>
      </c>
      <c r="F1006" s="4" t="s">
        <v>487</v>
      </c>
      <c r="G1006" s="16" t="s">
        <v>20</v>
      </c>
      <c r="H1006" s="5" t="s">
        <v>2535</v>
      </c>
      <c r="I1006" s="16">
        <v>1036</v>
      </c>
      <c r="J1006" s="16">
        <v>957</v>
      </c>
      <c r="K1006" s="16">
        <v>458</v>
      </c>
      <c r="L1006" s="19">
        <v>0.4785788923719958</v>
      </c>
      <c r="M1006" s="16">
        <v>314</v>
      </c>
      <c r="N1006" s="16">
        <v>298</v>
      </c>
      <c r="O1006" s="16">
        <v>200</v>
      </c>
      <c r="P1006" s="20">
        <v>0.67114093959731547</v>
      </c>
    </row>
    <row r="1007" spans="1:16" x14ac:dyDescent="0.3">
      <c r="A1007" s="13" t="s">
        <v>2206</v>
      </c>
      <c r="B1007" s="4" t="s">
        <v>2207</v>
      </c>
      <c r="C1007" s="4" t="s">
        <v>606</v>
      </c>
      <c r="D1007" s="4" t="s">
        <v>611</v>
      </c>
      <c r="E1007" s="4" t="s">
        <v>543</v>
      </c>
      <c r="F1007" s="4" t="s">
        <v>487</v>
      </c>
      <c r="G1007" s="16" t="s">
        <v>20</v>
      </c>
      <c r="H1007" s="5" t="s">
        <v>2536</v>
      </c>
      <c r="I1007" s="16">
        <v>175</v>
      </c>
      <c r="J1007" s="16">
        <v>168</v>
      </c>
      <c r="K1007" s="16">
        <v>104</v>
      </c>
      <c r="L1007" s="19">
        <v>0.61904761904761907</v>
      </c>
      <c r="M1007" s="16">
        <v>31</v>
      </c>
      <c r="N1007" s="16">
        <v>31</v>
      </c>
      <c r="O1007" s="16">
        <v>18</v>
      </c>
      <c r="P1007" s="20">
        <v>0.58064516129032262</v>
      </c>
    </row>
    <row r="1008" spans="1:16" x14ac:dyDescent="0.3">
      <c r="A1008" s="13" t="s">
        <v>2208</v>
      </c>
      <c r="B1008" s="4" t="s">
        <v>2209</v>
      </c>
      <c r="C1008" s="4" t="s">
        <v>606</v>
      </c>
      <c r="D1008" s="4" t="s">
        <v>611</v>
      </c>
      <c r="E1008" s="4" t="s">
        <v>543</v>
      </c>
      <c r="F1008" s="4" t="s">
        <v>487</v>
      </c>
      <c r="G1008" s="16" t="s">
        <v>20</v>
      </c>
      <c r="H1008" s="5" t="s">
        <v>2535</v>
      </c>
      <c r="I1008" s="16">
        <v>513</v>
      </c>
      <c r="J1008" s="16">
        <v>484</v>
      </c>
      <c r="K1008" s="16">
        <v>145</v>
      </c>
      <c r="L1008" s="19">
        <v>0.29958677685950413</v>
      </c>
      <c r="M1008" s="16">
        <v>83</v>
      </c>
      <c r="N1008" s="16">
        <v>81</v>
      </c>
      <c r="O1008" s="16">
        <v>35</v>
      </c>
      <c r="P1008" s="20">
        <v>0.43209876543209874</v>
      </c>
    </row>
    <row r="1009" spans="1:16" x14ac:dyDescent="0.3">
      <c r="A1009" s="13" t="s">
        <v>2210</v>
      </c>
      <c r="B1009" s="4" t="s">
        <v>2211</v>
      </c>
      <c r="C1009" s="4" t="s">
        <v>606</v>
      </c>
      <c r="D1009" s="4" t="s">
        <v>611</v>
      </c>
      <c r="E1009" s="4" t="s">
        <v>543</v>
      </c>
      <c r="F1009" s="4" t="s">
        <v>487</v>
      </c>
      <c r="G1009" s="16" t="s">
        <v>20</v>
      </c>
      <c r="H1009" s="5" t="s">
        <v>2535</v>
      </c>
      <c r="I1009" s="16">
        <v>1738</v>
      </c>
      <c r="J1009" s="16">
        <v>1687</v>
      </c>
      <c r="K1009" s="16">
        <v>868</v>
      </c>
      <c r="L1009" s="19">
        <v>0.51452282157676343</v>
      </c>
      <c r="M1009" s="16">
        <v>387</v>
      </c>
      <c r="N1009" s="16">
        <v>387</v>
      </c>
      <c r="O1009" s="16">
        <v>278</v>
      </c>
      <c r="P1009" s="20">
        <v>0.71834625322997414</v>
      </c>
    </row>
    <row r="1010" spans="1:16" x14ac:dyDescent="0.3">
      <c r="A1010" s="13" t="s">
        <v>2212</v>
      </c>
      <c r="B1010" s="4" t="s">
        <v>2213</v>
      </c>
      <c r="C1010" s="4" t="s">
        <v>606</v>
      </c>
      <c r="D1010" s="4" t="s">
        <v>611</v>
      </c>
      <c r="E1010" s="4" t="s">
        <v>543</v>
      </c>
      <c r="F1010" s="4" t="s">
        <v>487</v>
      </c>
      <c r="G1010" s="16" t="s">
        <v>20</v>
      </c>
      <c r="H1010" s="5" t="s">
        <v>2536</v>
      </c>
      <c r="I1010" s="16">
        <v>271</v>
      </c>
      <c r="J1010" s="16">
        <v>252</v>
      </c>
      <c r="K1010" s="16">
        <v>174</v>
      </c>
      <c r="L1010" s="19">
        <v>0.69047619047619047</v>
      </c>
      <c r="M1010" s="16">
        <v>117</v>
      </c>
      <c r="N1010" s="16">
        <v>109</v>
      </c>
      <c r="O1010" s="16">
        <v>94</v>
      </c>
      <c r="P1010" s="20">
        <v>0.86238532110091748</v>
      </c>
    </row>
    <row r="1011" spans="1:16" x14ac:dyDescent="0.3">
      <c r="A1011" s="13" t="s">
        <v>2214</v>
      </c>
      <c r="B1011" s="4" t="s">
        <v>2215</v>
      </c>
      <c r="C1011" s="4" t="s">
        <v>606</v>
      </c>
      <c r="D1011" s="4" t="s">
        <v>611</v>
      </c>
      <c r="E1011" s="4" t="s">
        <v>543</v>
      </c>
      <c r="F1011" s="4" t="s">
        <v>487</v>
      </c>
      <c r="G1011" s="16" t="s">
        <v>20</v>
      </c>
      <c r="H1011" s="5" t="s">
        <v>2535</v>
      </c>
      <c r="I1011" s="16">
        <v>1508</v>
      </c>
      <c r="J1011" s="16">
        <v>1446</v>
      </c>
      <c r="K1011" s="16">
        <v>520</v>
      </c>
      <c r="L1011" s="19">
        <v>0.35961272475795297</v>
      </c>
      <c r="M1011" s="16">
        <v>306</v>
      </c>
      <c r="N1011" s="16">
        <v>298</v>
      </c>
      <c r="O1011" s="16">
        <v>152</v>
      </c>
      <c r="P1011" s="20">
        <v>0.51006711409395977</v>
      </c>
    </row>
    <row r="1012" spans="1:16" x14ac:dyDescent="0.3">
      <c r="A1012" s="13" t="s">
        <v>2216</v>
      </c>
      <c r="B1012" s="4" t="s">
        <v>2217</v>
      </c>
      <c r="C1012" s="4" t="s">
        <v>606</v>
      </c>
      <c r="D1012" s="4" t="s">
        <v>611</v>
      </c>
      <c r="E1012" s="4" t="s">
        <v>543</v>
      </c>
      <c r="F1012" s="4" t="s">
        <v>487</v>
      </c>
      <c r="G1012" s="16" t="s">
        <v>20</v>
      </c>
      <c r="H1012" s="5" t="s">
        <v>2535</v>
      </c>
      <c r="I1012" s="16">
        <v>528</v>
      </c>
      <c r="J1012" s="16">
        <v>517</v>
      </c>
      <c r="K1012" s="16">
        <v>369</v>
      </c>
      <c r="L1012" s="19">
        <v>0.71373307543520315</v>
      </c>
      <c r="M1012" s="16">
        <v>77</v>
      </c>
      <c r="N1012" s="16">
        <v>77</v>
      </c>
      <c r="O1012" s="16">
        <v>56</v>
      </c>
      <c r="P1012" s="20">
        <v>0.72727272727272729</v>
      </c>
    </row>
    <row r="1013" spans="1:16" x14ac:dyDescent="0.3">
      <c r="A1013" s="13" t="s">
        <v>2218</v>
      </c>
      <c r="B1013" s="4" t="s">
        <v>2219</v>
      </c>
      <c r="C1013" s="4" t="s">
        <v>606</v>
      </c>
      <c r="D1013" s="4" t="s">
        <v>611</v>
      </c>
      <c r="E1013" s="4" t="s">
        <v>543</v>
      </c>
      <c r="F1013" s="4" t="s">
        <v>487</v>
      </c>
      <c r="G1013" s="16" t="s">
        <v>20</v>
      </c>
      <c r="H1013" s="5" t="s">
        <v>2536</v>
      </c>
      <c r="I1013" s="16">
        <v>490</v>
      </c>
      <c r="J1013" s="16">
        <v>461</v>
      </c>
      <c r="K1013" s="16">
        <v>301</v>
      </c>
      <c r="L1013" s="19">
        <v>0.65292841648590016</v>
      </c>
      <c r="M1013" s="16">
        <v>26</v>
      </c>
      <c r="N1013" s="16">
        <v>23</v>
      </c>
      <c r="O1013" s="16" t="s">
        <v>36</v>
      </c>
      <c r="P1013" s="20" t="s">
        <v>36</v>
      </c>
    </row>
    <row r="1014" spans="1:16" x14ac:dyDescent="0.3">
      <c r="A1014" s="13" t="s">
        <v>2220</v>
      </c>
      <c r="B1014" s="4" t="s">
        <v>2221</v>
      </c>
      <c r="C1014" s="4" t="s">
        <v>2222</v>
      </c>
      <c r="D1014" s="4" t="s">
        <v>332</v>
      </c>
      <c r="E1014" s="4" t="s">
        <v>373</v>
      </c>
      <c r="F1014" s="4" t="s">
        <v>42</v>
      </c>
      <c r="G1014" s="16" t="s">
        <v>20</v>
      </c>
      <c r="H1014" s="5" t="s">
        <v>2535</v>
      </c>
      <c r="I1014" s="16">
        <v>1429</v>
      </c>
      <c r="J1014" s="16">
        <v>1340</v>
      </c>
      <c r="K1014" s="16">
        <v>581</v>
      </c>
      <c r="L1014" s="19">
        <v>0.43358208955223881</v>
      </c>
      <c r="M1014" s="16">
        <v>218</v>
      </c>
      <c r="N1014" s="16">
        <v>214</v>
      </c>
      <c r="O1014" s="16">
        <v>90</v>
      </c>
      <c r="P1014" s="20">
        <v>0.42056074766355139</v>
      </c>
    </row>
    <row r="1015" spans="1:16" x14ac:dyDescent="0.3">
      <c r="A1015" s="13" t="s">
        <v>2223</v>
      </c>
      <c r="B1015" s="4" t="s">
        <v>2224</v>
      </c>
      <c r="C1015" s="4" t="s">
        <v>2222</v>
      </c>
      <c r="D1015" s="4" t="s">
        <v>332</v>
      </c>
      <c r="E1015" s="4" t="s">
        <v>2225</v>
      </c>
      <c r="F1015" s="4" t="s">
        <v>42</v>
      </c>
      <c r="G1015" s="16" t="s">
        <v>20</v>
      </c>
      <c r="H1015" s="5" t="s">
        <v>2535</v>
      </c>
      <c r="I1015" s="16">
        <v>1179</v>
      </c>
      <c r="J1015" s="16">
        <v>1087</v>
      </c>
      <c r="K1015" s="16">
        <v>234</v>
      </c>
      <c r="L1015" s="19">
        <v>0.21527138914443422</v>
      </c>
      <c r="M1015" s="16">
        <v>135</v>
      </c>
      <c r="N1015" s="16">
        <v>132</v>
      </c>
      <c r="O1015" s="16">
        <v>46</v>
      </c>
      <c r="P1015" s="20">
        <v>0.34848484848484851</v>
      </c>
    </row>
    <row r="1016" spans="1:16" x14ac:dyDescent="0.3">
      <c r="A1016" s="13" t="s">
        <v>2226</v>
      </c>
      <c r="B1016" s="4" t="s">
        <v>2227</v>
      </c>
      <c r="C1016" s="4" t="s">
        <v>2222</v>
      </c>
      <c r="D1016" s="4" t="s">
        <v>332</v>
      </c>
      <c r="E1016" s="4" t="s">
        <v>2225</v>
      </c>
      <c r="F1016" s="4" t="s">
        <v>42</v>
      </c>
      <c r="G1016" s="16" t="s">
        <v>20</v>
      </c>
      <c r="H1016" s="5" t="s">
        <v>2535</v>
      </c>
      <c r="I1016" s="16">
        <v>83</v>
      </c>
      <c r="J1016" s="16">
        <v>74</v>
      </c>
      <c r="K1016" s="16">
        <v>31</v>
      </c>
      <c r="L1016" s="19">
        <v>0.41891891891891891</v>
      </c>
      <c r="M1016" s="16">
        <v>41</v>
      </c>
      <c r="N1016" s="16">
        <v>41</v>
      </c>
      <c r="O1016" s="16">
        <v>21</v>
      </c>
      <c r="P1016" s="20">
        <v>0.51219512195121952</v>
      </c>
    </row>
    <row r="1017" spans="1:16" x14ac:dyDescent="0.3">
      <c r="A1017" s="13" t="s">
        <v>2228</v>
      </c>
      <c r="B1017" s="4" t="s">
        <v>2229</v>
      </c>
      <c r="C1017" s="4" t="s">
        <v>2222</v>
      </c>
      <c r="D1017" s="4" t="s">
        <v>332</v>
      </c>
      <c r="E1017" s="4" t="s">
        <v>373</v>
      </c>
      <c r="F1017" s="4" t="s">
        <v>42</v>
      </c>
      <c r="G1017" s="16" t="s">
        <v>20</v>
      </c>
      <c r="H1017" s="5" t="s">
        <v>2536</v>
      </c>
      <c r="I1017" s="16">
        <v>6</v>
      </c>
      <c r="J1017" s="16">
        <v>6</v>
      </c>
      <c r="K1017" s="16" t="s">
        <v>36</v>
      </c>
      <c r="L1017" s="19" t="s">
        <v>36</v>
      </c>
      <c r="M1017" s="16" t="s">
        <v>36</v>
      </c>
      <c r="N1017" s="16" t="s">
        <v>36</v>
      </c>
      <c r="O1017" s="16" t="s">
        <v>36</v>
      </c>
      <c r="P1017" s="20" t="s">
        <v>36</v>
      </c>
    </row>
    <row r="1018" spans="1:16" x14ac:dyDescent="0.3">
      <c r="A1018" s="13" t="s">
        <v>2230</v>
      </c>
      <c r="B1018" s="4" t="s">
        <v>2231</v>
      </c>
      <c r="C1018" s="4" t="s">
        <v>2222</v>
      </c>
      <c r="D1018" s="4" t="s">
        <v>332</v>
      </c>
      <c r="E1018" s="4" t="s">
        <v>2225</v>
      </c>
      <c r="F1018" s="4" t="s">
        <v>42</v>
      </c>
      <c r="G1018" s="16" t="s">
        <v>20</v>
      </c>
      <c r="H1018" s="5" t="s">
        <v>2535</v>
      </c>
      <c r="I1018" s="16">
        <v>131</v>
      </c>
      <c r="J1018" s="16">
        <v>129</v>
      </c>
      <c r="K1018" s="16">
        <v>58</v>
      </c>
      <c r="L1018" s="19">
        <v>0.44961240310077522</v>
      </c>
      <c r="M1018" s="16">
        <v>13</v>
      </c>
      <c r="N1018" s="16">
        <v>13</v>
      </c>
      <c r="O1018" s="16" t="s">
        <v>36</v>
      </c>
      <c r="P1018" s="20" t="s">
        <v>36</v>
      </c>
    </row>
    <row r="1019" spans="1:16" x14ac:dyDescent="0.3">
      <c r="A1019" s="13" t="s">
        <v>2232</v>
      </c>
      <c r="B1019" s="4" t="s">
        <v>507</v>
      </c>
      <c r="C1019" s="4" t="s">
        <v>2222</v>
      </c>
      <c r="D1019" s="4" t="s">
        <v>332</v>
      </c>
      <c r="E1019" s="4" t="s">
        <v>373</v>
      </c>
      <c r="F1019" s="4" t="s">
        <v>42</v>
      </c>
      <c r="G1019" s="16" t="s">
        <v>20</v>
      </c>
      <c r="H1019" s="5" t="s">
        <v>2535</v>
      </c>
      <c r="I1019" s="16">
        <v>394</v>
      </c>
      <c r="J1019" s="16">
        <v>387</v>
      </c>
      <c r="K1019" s="16">
        <v>224</v>
      </c>
      <c r="L1019" s="19">
        <v>0.57881136950904388</v>
      </c>
      <c r="M1019" s="16">
        <v>74</v>
      </c>
      <c r="N1019" s="16">
        <v>71</v>
      </c>
      <c r="O1019" s="16">
        <v>42</v>
      </c>
      <c r="P1019" s="20">
        <v>0.59154929577464788</v>
      </c>
    </row>
    <row r="1020" spans="1:16" x14ac:dyDescent="0.3">
      <c r="A1020" s="13" t="s">
        <v>2233</v>
      </c>
      <c r="B1020" s="4" t="s">
        <v>2234</v>
      </c>
      <c r="C1020" s="4" t="s">
        <v>2235</v>
      </c>
      <c r="D1020" s="4" t="s">
        <v>40</v>
      </c>
      <c r="E1020" s="4" t="s">
        <v>41</v>
      </c>
      <c r="F1020" s="4" t="s">
        <v>42</v>
      </c>
      <c r="G1020" s="16" t="s">
        <v>20</v>
      </c>
      <c r="H1020" s="5" t="s">
        <v>2536</v>
      </c>
      <c r="I1020" s="16">
        <v>8</v>
      </c>
      <c r="J1020" s="16">
        <v>8</v>
      </c>
      <c r="K1020" s="16" t="s">
        <v>36</v>
      </c>
      <c r="L1020" s="19" t="s">
        <v>36</v>
      </c>
      <c r="M1020" s="16">
        <v>8</v>
      </c>
      <c r="N1020" s="16">
        <v>8</v>
      </c>
      <c r="O1020" s="16" t="s">
        <v>36</v>
      </c>
      <c r="P1020" s="20" t="s">
        <v>36</v>
      </c>
    </row>
    <row r="1021" spans="1:16" x14ac:dyDescent="0.3">
      <c r="A1021" s="13" t="s">
        <v>2236</v>
      </c>
      <c r="B1021" s="4" t="s">
        <v>2237</v>
      </c>
      <c r="C1021" s="4" t="s">
        <v>2238</v>
      </c>
      <c r="D1021" s="4" t="s">
        <v>114</v>
      </c>
      <c r="E1021" s="4" t="s">
        <v>115</v>
      </c>
      <c r="F1021" s="4" t="s">
        <v>42</v>
      </c>
      <c r="G1021" s="16" t="s">
        <v>20</v>
      </c>
      <c r="H1021" s="5" t="s">
        <v>2535</v>
      </c>
      <c r="I1021" s="16">
        <v>121</v>
      </c>
      <c r="J1021" s="16">
        <v>111</v>
      </c>
      <c r="K1021" s="16">
        <v>19</v>
      </c>
      <c r="L1021" s="19">
        <v>0.17117117117117117</v>
      </c>
      <c r="M1021" s="16">
        <v>33</v>
      </c>
      <c r="N1021" s="16">
        <v>31</v>
      </c>
      <c r="O1021" s="16">
        <v>13</v>
      </c>
      <c r="P1021" s="20">
        <v>0.41935483870967744</v>
      </c>
    </row>
    <row r="1022" spans="1:16" x14ac:dyDescent="0.3">
      <c r="A1022" s="13" t="s">
        <v>2239</v>
      </c>
      <c r="B1022" s="4" t="s">
        <v>2240</v>
      </c>
      <c r="C1022" s="4" t="s">
        <v>2238</v>
      </c>
      <c r="D1022" s="4" t="s">
        <v>114</v>
      </c>
      <c r="E1022" s="4" t="s">
        <v>115</v>
      </c>
      <c r="F1022" s="4" t="s">
        <v>42</v>
      </c>
      <c r="G1022" s="16" t="s">
        <v>20</v>
      </c>
      <c r="H1022" s="5" t="s">
        <v>2535</v>
      </c>
      <c r="I1022" s="16">
        <v>18</v>
      </c>
      <c r="J1022" s="16">
        <v>17</v>
      </c>
      <c r="K1022" s="16">
        <v>6</v>
      </c>
      <c r="L1022" s="19">
        <v>0.35294117647058826</v>
      </c>
      <c r="M1022" s="16">
        <v>5</v>
      </c>
      <c r="N1022" s="16">
        <v>5</v>
      </c>
      <c r="O1022" s="16" t="s">
        <v>36</v>
      </c>
      <c r="P1022" s="20" t="s">
        <v>36</v>
      </c>
    </row>
    <row r="1023" spans="1:16" x14ac:dyDescent="0.3">
      <c r="A1023" s="13" t="s">
        <v>2241</v>
      </c>
      <c r="B1023" s="4" t="s">
        <v>2242</v>
      </c>
      <c r="C1023" s="4" t="s">
        <v>912</v>
      </c>
      <c r="D1023" s="4" t="s">
        <v>40</v>
      </c>
      <c r="E1023" s="4" t="s">
        <v>115</v>
      </c>
      <c r="F1023" s="4" t="s">
        <v>42</v>
      </c>
      <c r="G1023" s="16" t="s">
        <v>20</v>
      </c>
      <c r="H1023" s="5" t="s">
        <v>2536</v>
      </c>
      <c r="I1023" s="16">
        <v>18</v>
      </c>
      <c r="J1023" s="16">
        <v>17</v>
      </c>
      <c r="K1023" s="16" t="s">
        <v>36</v>
      </c>
      <c r="L1023" s="19" t="s">
        <v>36</v>
      </c>
      <c r="M1023" s="16">
        <v>11</v>
      </c>
      <c r="N1023" s="16">
        <v>11</v>
      </c>
      <c r="O1023" s="16" t="s">
        <v>36</v>
      </c>
      <c r="P1023" s="20" t="s">
        <v>36</v>
      </c>
    </row>
    <row r="1024" spans="1:16" x14ac:dyDescent="0.3">
      <c r="A1024" s="13" t="s">
        <v>2243</v>
      </c>
      <c r="B1024" s="4" t="s">
        <v>2244</v>
      </c>
      <c r="C1024" s="4" t="s">
        <v>2245</v>
      </c>
      <c r="D1024" s="4" t="s">
        <v>332</v>
      </c>
      <c r="E1024" s="4" t="s">
        <v>75</v>
      </c>
      <c r="F1024" s="4" t="s">
        <v>42</v>
      </c>
      <c r="G1024" s="16" t="s">
        <v>20</v>
      </c>
      <c r="H1024" s="5" t="s">
        <v>2536</v>
      </c>
      <c r="I1024" s="16">
        <v>8</v>
      </c>
      <c r="J1024" s="16">
        <v>8</v>
      </c>
      <c r="K1024" s="16" t="s">
        <v>36</v>
      </c>
      <c r="L1024" s="19" t="s">
        <v>36</v>
      </c>
      <c r="M1024" s="16" t="s">
        <v>36</v>
      </c>
      <c r="N1024" s="16" t="s">
        <v>36</v>
      </c>
      <c r="O1024" s="16" t="s">
        <v>36</v>
      </c>
      <c r="P1024" s="20" t="s">
        <v>36</v>
      </c>
    </row>
    <row r="1025" spans="1:16" x14ac:dyDescent="0.3">
      <c r="A1025" s="13" t="s">
        <v>2246</v>
      </c>
      <c r="B1025" s="4" t="s">
        <v>2247</v>
      </c>
      <c r="C1025" s="4" t="s">
        <v>2245</v>
      </c>
      <c r="D1025" s="4" t="s">
        <v>332</v>
      </c>
      <c r="E1025" s="4" t="s">
        <v>883</v>
      </c>
      <c r="F1025" s="4" t="s">
        <v>42</v>
      </c>
      <c r="G1025" s="16" t="s">
        <v>20</v>
      </c>
      <c r="H1025" s="5" t="s">
        <v>2536</v>
      </c>
      <c r="I1025" s="16">
        <v>14</v>
      </c>
      <c r="J1025" s="16">
        <v>14</v>
      </c>
      <c r="K1025" s="16" t="s">
        <v>36</v>
      </c>
      <c r="L1025" s="19" t="s">
        <v>36</v>
      </c>
      <c r="M1025" s="16">
        <v>6</v>
      </c>
      <c r="N1025" s="16">
        <v>6</v>
      </c>
      <c r="O1025" s="16" t="s">
        <v>36</v>
      </c>
      <c r="P1025" s="20" t="s">
        <v>36</v>
      </c>
    </row>
    <row r="1026" spans="1:16" x14ac:dyDescent="0.3">
      <c r="A1026" s="13" t="s">
        <v>2248</v>
      </c>
      <c r="B1026" s="4" t="s">
        <v>2249</v>
      </c>
      <c r="C1026" s="4" t="s">
        <v>2250</v>
      </c>
      <c r="D1026" s="4" t="s">
        <v>262</v>
      </c>
      <c r="E1026" s="4" t="s">
        <v>263</v>
      </c>
      <c r="F1026" s="4" t="s">
        <v>19</v>
      </c>
      <c r="G1026" s="16" t="s">
        <v>20</v>
      </c>
      <c r="H1026" s="5" t="s">
        <v>2535</v>
      </c>
      <c r="I1026" s="16">
        <v>349</v>
      </c>
      <c r="J1026" s="16">
        <v>318</v>
      </c>
      <c r="K1026" s="16">
        <v>134</v>
      </c>
      <c r="L1026" s="19">
        <v>0.42138364779874216</v>
      </c>
      <c r="M1026" s="16">
        <v>65</v>
      </c>
      <c r="N1026" s="16">
        <v>52</v>
      </c>
      <c r="O1026" s="16">
        <v>30</v>
      </c>
      <c r="P1026" s="20">
        <v>0.57692307692307687</v>
      </c>
    </row>
    <row r="1027" spans="1:16" x14ac:dyDescent="0.3">
      <c r="A1027" s="13" t="s">
        <v>2251</v>
      </c>
      <c r="B1027" s="4" t="s">
        <v>2150</v>
      </c>
      <c r="C1027" s="4" t="s">
        <v>2250</v>
      </c>
      <c r="D1027" s="4" t="s">
        <v>262</v>
      </c>
      <c r="E1027" s="4" t="s">
        <v>284</v>
      </c>
      <c r="F1027" s="4" t="s">
        <v>19</v>
      </c>
      <c r="G1027" s="16" t="s">
        <v>20</v>
      </c>
      <c r="H1027" s="5" t="s">
        <v>2536</v>
      </c>
      <c r="I1027" s="16">
        <v>71</v>
      </c>
      <c r="J1027" s="16">
        <v>71</v>
      </c>
      <c r="K1027" s="16">
        <v>56</v>
      </c>
      <c r="L1027" s="19">
        <v>0.78873239436619713</v>
      </c>
      <c r="M1027" s="16">
        <v>6</v>
      </c>
      <c r="N1027" s="16">
        <v>6</v>
      </c>
      <c r="O1027" s="16" t="s">
        <v>36</v>
      </c>
      <c r="P1027" s="20" t="s">
        <v>36</v>
      </c>
    </row>
    <row r="1028" spans="1:16" x14ac:dyDescent="0.3">
      <c r="A1028" s="13" t="s">
        <v>2252</v>
      </c>
      <c r="B1028" s="4" t="s">
        <v>2253</v>
      </c>
      <c r="C1028" s="4" t="s">
        <v>2250</v>
      </c>
      <c r="D1028" s="4" t="s">
        <v>262</v>
      </c>
      <c r="E1028" s="4" t="s">
        <v>263</v>
      </c>
      <c r="F1028" s="4" t="s">
        <v>19</v>
      </c>
      <c r="G1028" s="16" t="s">
        <v>20</v>
      </c>
      <c r="H1028" s="5" t="s">
        <v>2535</v>
      </c>
      <c r="I1028" s="16">
        <v>67</v>
      </c>
      <c r="J1028" s="16">
        <v>64</v>
      </c>
      <c r="K1028" s="16">
        <v>34</v>
      </c>
      <c r="L1028" s="19">
        <v>0.53125</v>
      </c>
      <c r="M1028" s="16">
        <v>24</v>
      </c>
      <c r="N1028" s="16">
        <v>23</v>
      </c>
      <c r="O1028" s="16">
        <v>16</v>
      </c>
      <c r="P1028" s="20">
        <v>0.69565217391304346</v>
      </c>
    </row>
    <row r="1029" spans="1:16" x14ac:dyDescent="0.3">
      <c r="A1029" s="13" t="s">
        <v>2677</v>
      </c>
      <c r="B1029" s="4" t="s">
        <v>2678</v>
      </c>
      <c r="C1029" s="4" t="s">
        <v>2256</v>
      </c>
      <c r="D1029" s="4" t="s">
        <v>473</v>
      </c>
      <c r="E1029" s="4" t="s">
        <v>333</v>
      </c>
      <c r="F1029" s="4" t="s">
        <v>42</v>
      </c>
      <c r="G1029" s="16" t="s">
        <v>20</v>
      </c>
      <c r="H1029" s="5" t="s">
        <v>2535</v>
      </c>
      <c r="I1029" s="16">
        <v>309</v>
      </c>
      <c r="J1029" s="16">
        <v>304</v>
      </c>
      <c r="K1029" s="16">
        <v>113</v>
      </c>
      <c r="L1029" s="19">
        <v>0.37171052631578949</v>
      </c>
      <c r="M1029" s="16">
        <v>21</v>
      </c>
      <c r="N1029" s="16">
        <v>21</v>
      </c>
      <c r="O1029" s="16">
        <v>10</v>
      </c>
      <c r="P1029" s="20">
        <v>0.47619047619047616</v>
      </c>
    </row>
    <row r="1030" spans="1:16" x14ac:dyDescent="0.3">
      <c r="A1030" s="13" t="s">
        <v>2254</v>
      </c>
      <c r="B1030" s="4" t="s">
        <v>2255</v>
      </c>
      <c r="C1030" s="4" t="s">
        <v>2256</v>
      </c>
      <c r="D1030" s="4" t="s">
        <v>473</v>
      </c>
      <c r="E1030" s="4" t="s">
        <v>333</v>
      </c>
      <c r="F1030" s="4" t="s">
        <v>42</v>
      </c>
      <c r="G1030" s="16" t="s">
        <v>20</v>
      </c>
      <c r="H1030" s="5" t="s">
        <v>2535</v>
      </c>
      <c r="I1030" s="16">
        <v>36</v>
      </c>
      <c r="J1030" s="16">
        <v>36</v>
      </c>
      <c r="K1030" s="16">
        <v>19</v>
      </c>
      <c r="L1030" s="19">
        <v>0.52777777777777779</v>
      </c>
      <c r="M1030" s="16">
        <v>11</v>
      </c>
      <c r="N1030" s="16">
        <v>11</v>
      </c>
      <c r="O1030" s="16">
        <v>5</v>
      </c>
      <c r="P1030" s="20">
        <v>0.45454545454545453</v>
      </c>
    </row>
    <row r="1031" spans="1:16" x14ac:dyDescent="0.3">
      <c r="A1031" s="13" t="s">
        <v>2257</v>
      </c>
      <c r="B1031" s="4" t="s">
        <v>2258</v>
      </c>
      <c r="C1031" s="4" t="s">
        <v>2256</v>
      </c>
      <c r="D1031" s="4" t="s">
        <v>473</v>
      </c>
      <c r="E1031" s="4" t="s">
        <v>333</v>
      </c>
      <c r="F1031" s="4" t="s">
        <v>42</v>
      </c>
      <c r="G1031" s="16" t="s">
        <v>20</v>
      </c>
      <c r="H1031" s="5" t="s">
        <v>2535</v>
      </c>
      <c r="I1031" s="16">
        <v>944</v>
      </c>
      <c r="J1031" s="16">
        <v>909</v>
      </c>
      <c r="K1031" s="16">
        <v>244</v>
      </c>
      <c r="L1031" s="19">
        <v>0.26842684268426842</v>
      </c>
      <c r="M1031" s="16">
        <v>70</v>
      </c>
      <c r="N1031" s="16">
        <v>70</v>
      </c>
      <c r="O1031" s="16">
        <v>35</v>
      </c>
      <c r="P1031" s="20">
        <v>0.5</v>
      </c>
    </row>
    <row r="1032" spans="1:16" x14ac:dyDescent="0.3">
      <c r="A1032" s="13" t="s">
        <v>2679</v>
      </c>
      <c r="B1032" s="4" t="s">
        <v>2680</v>
      </c>
      <c r="C1032" s="4" t="s">
        <v>2256</v>
      </c>
      <c r="D1032" s="4" t="s">
        <v>473</v>
      </c>
      <c r="E1032" s="4" t="s">
        <v>333</v>
      </c>
      <c r="F1032" s="4" t="s">
        <v>42</v>
      </c>
      <c r="G1032" s="16" t="s">
        <v>20</v>
      </c>
      <c r="H1032" s="5" t="s">
        <v>2535</v>
      </c>
      <c r="I1032" s="16">
        <v>26</v>
      </c>
      <c r="J1032" s="16">
        <v>25</v>
      </c>
      <c r="K1032" s="16">
        <v>7</v>
      </c>
      <c r="L1032" s="19">
        <v>0.28000000000000003</v>
      </c>
      <c r="M1032" s="16">
        <v>0</v>
      </c>
      <c r="N1032" s="16">
        <v>0</v>
      </c>
      <c r="O1032" s="16">
        <v>0</v>
      </c>
      <c r="P1032" s="20" t="s">
        <v>36</v>
      </c>
    </row>
    <row r="1033" spans="1:16" x14ac:dyDescent="0.3">
      <c r="A1033" s="13" t="s">
        <v>2681</v>
      </c>
      <c r="B1033" s="4" t="s">
        <v>2682</v>
      </c>
      <c r="C1033" s="4" t="s">
        <v>2256</v>
      </c>
      <c r="D1033" s="4" t="s">
        <v>473</v>
      </c>
      <c r="E1033" s="4" t="s">
        <v>333</v>
      </c>
      <c r="F1033" s="4" t="s">
        <v>42</v>
      </c>
      <c r="G1033" s="16" t="s">
        <v>20</v>
      </c>
      <c r="H1033" s="5" t="s">
        <v>2536</v>
      </c>
      <c r="I1033" s="16">
        <v>105</v>
      </c>
      <c r="J1033" s="16">
        <v>104</v>
      </c>
      <c r="K1033" s="16">
        <v>90</v>
      </c>
      <c r="L1033" s="19">
        <v>0.86538461538461542</v>
      </c>
      <c r="M1033" s="16" t="s">
        <v>36</v>
      </c>
      <c r="N1033" s="16" t="s">
        <v>36</v>
      </c>
      <c r="O1033" s="16" t="s">
        <v>36</v>
      </c>
      <c r="P1033" s="20" t="s">
        <v>36</v>
      </c>
    </row>
    <row r="1034" spans="1:16" x14ac:dyDescent="0.3">
      <c r="A1034" s="13" t="s">
        <v>2259</v>
      </c>
      <c r="B1034" s="4" t="s">
        <v>2260</v>
      </c>
      <c r="C1034" s="4" t="s">
        <v>2256</v>
      </c>
      <c r="D1034" s="4" t="s">
        <v>473</v>
      </c>
      <c r="E1034" s="4" t="s">
        <v>333</v>
      </c>
      <c r="F1034" s="4" t="s">
        <v>42</v>
      </c>
      <c r="G1034" s="16" t="s">
        <v>20</v>
      </c>
      <c r="H1034" s="5" t="s">
        <v>2535</v>
      </c>
      <c r="I1034" s="16">
        <v>87</v>
      </c>
      <c r="J1034" s="16">
        <v>81</v>
      </c>
      <c r="K1034" s="16">
        <v>17</v>
      </c>
      <c r="L1034" s="19">
        <v>0.20987654320987653</v>
      </c>
      <c r="M1034" s="16">
        <v>12</v>
      </c>
      <c r="N1034" s="16">
        <v>11</v>
      </c>
      <c r="O1034" s="16" t="s">
        <v>36</v>
      </c>
      <c r="P1034" s="20" t="s">
        <v>36</v>
      </c>
    </row>
    <row r="1035" spans="1:16" x14ac:dyDescent="0.3">
      <c r="A1035" s="13" t="s">
        <v>2261</v>
      </c>
      <c r="B1035" s="4" t="s">
        <v>2262</v>
      </c>
      <c r="C1035" s="4" t="s">
        <v>2256</v>
      </c>
      <c r="D1035" s="4" t="s">
        <v>473</v>
      </c>
      <c r="E1035" s="4" t="s">
        <v>333</v>
      </c>
      <c r="F1035" s="4" t="s">
        <v>42</v>
      </c>
      <c r="G1035" s="16" t="s">
        <v>20</v>
      </c>
      <c r="H1035" s="5" t="s">
        <v>36</v>
      </c>
      <c r="I1035" s="16">
        <v>20</v>
      </c>
      <c r="J1035" s="16">
        <v>0</v>
      </c>
      <c r="K1035" s="16">
        <v>0</v>
      </c>
      <c r="L1035" s="19" t="s">
        <v>36</v>
      </c>
      <c r="M1035" s="16">
        <v>12</v>
      </c>
      <c r="N1035" s="16">
        <v>0</v>
      </c>
      <c r="O1035" s="16">
        <v>0</v>
      </c>
      <c r="P1035" s="20" t="s">
        <v>36</v>
      </c>
    </row>
    <row r="1036" spans="1:16" x14ac:dyDescent="0.3">
      <c r="A1036" s="13" t="s">
        <v>2263</v>
      </c>
      <c r="B1036" s="4" t="s">
        <v>2264</v>
      </c>
      <c r="C1036" s="4" t="s">
        <v>2265</v>
      </c>
      <c r="D1036" s="4" t="s">
        <v>2266</v>
      </c>
      <c r="E1036" s="4" t="s">
        <v>126</v>
      </c>
      <c r="F1036" s="4" t="s">
        <v>19</v>
      </c>
      <c r="G1036" s="16" t="s">
        <v>20</v>
      </c>
      <c r="H1036" s="5" t="s">
        <v>2536</v>
      </c>
      <c r="I1036" s="16">
        <v>178</v>
      </c>
      <c r="J1036" s="16">
        <v>171</v>
      </c>
      <c r="K1036" s="16">
        <v>111</v>
      </c>
      <c r="L1036" s="19">
        <v>0.64912280701754388</v>
      </c>
      <c r="M1036" s="16">
        <v>60</v>
      </c>
      <c r="N1036" s="16">
        <v>59</v>
      </c>
      <c r="O1036" s="16">
        <v>44</v>
      </c>
      <c r="P1036" s="20">
        <v>0.74576271186440679</v>
      </c>
    </row>
    <row r="1037" spans="1:16" x14ac:dyDescent="0.3">
      <c r="A1037" s="13" t="s">
        <v>2267</v>
      </c>
      <c r="B1037" s="4" t="s">
        <v>2268</v>
      </c>
      <c r="C1037" s="4" t="s">
        <v>2265</v>
      </c>
      <c r="D1037" s="4" t="s">
        <v>2266</v>
      </c>
      <c r="E1037" s="4" t="s">
        <v>126</v>
      </c>
      <c r="F1037" s="4" t="s">
        <v>19</v>
      </c>
      <c r="G1037" s="16" t="s">
        <v>20</v>
      </c>
      <c r="H1037" s="5" t="s">
        <v>2535</v>
      </c>
      <c r="I1037" s="16">
        <v>141</v>
      </c>
      <c r="J1037" s="16">
        <v>140</v>
      </c>
      <c r="K1037" s="16">
        <v>73</v>
      </c>
      <c r="L1037" s="19">
        <v>0.52142857142857146</v>
      </c>
      <c r="M1037" s="16">
        <v>26</v>
      </c>
      <c r="N1037" s="16">
        <v>26</v>
      </c>
      <c r="O1037" s="16">
        <v>17</v>
      </c>
      <c r="P1037" s="20">
        <v>0.65384615384615385</v>
      </c>
    </row>
    <row r="1038" spans="1:16" x14ac:dyDescent="0.3">
      <c r="A1038" s="13" t="s">
        <v>2269</v>
      </c>
      <c r="B1038" s="4" t="s">
        <v>2270</v>
      </c>
      <c r="C1038" s="4" t="s">
        <v>2265</v>
      </c>
      <c r="D1038" s="4" t="s">
        <v>2266</v>
      </c>
      <c r="E1038" s="4" t="s">
        <v>126</v>
      </c>
      <c r="F1038" s="4" t="s">
        <v>19</v>
      </c>
      <c r="G1038" s="16" t="s">
        <v>20</v>
      </c>
      <c r="H1038" s="5" t="s">
        <v>2535</v>
      </c>
      <c r="I1038" s="16">
        <v>27</v>
      </c>
      <c r="J1038" s="16">
        <v>26</v>
      </c>
      <c r="K1038" s="16">
        <v>13</v>
      </c>
      <c r="L1038" s="19">
        <v>0.5</v>
      </c>
      <c r="M1038" s="16">
        <v>0</v>
      </c>
      <c r="N1038" s="16">
        <v>0</v>
      </c>
      <c r="O1038" s="16">
        <v>0</v>
      </c>
      <c r="P1038" s="20" t="s">
        <v>36</v>
      </c>
    </row>
    <row r="1039" spans="1:16" x14ac:dyDescent="0.3">
      <c r="A1039" s="13" t="s">
        <v>2683</v>
      </c>
      <c r="B1039" s="4" t="s">
        <v>2684</v>
      </c>
      <c r="C1039" s="4" t="s">
        <v>2265</v>
      </c>
      <c r="D1039" s="4" t="s">
        <v>2266</v>
      </c>
      <c r="E1039" s="4" t="s">
        <v>126</v>
      </c>
      <c r="F1039" s="4" t="s">
        <v>19</v>
      </c>
      <c r="G1039" s="16" t="s">
        <v>20</v>
      </c>
      <c r="H1039" s="5" t="s">
        <v>2535</v>
      </c>
      <c r="I1039" s="16" t="s">
        <v>36</v>
      </c>
      <c r="J1039" s="16" t="s">
        <v>36</v>
      </c>
      <c r="K1039" s="16" t="s">
        <v>36</v>
      </c>
      <c r="L1039" s="19" t="s">
        <v>36</v>
      </c>
      <c r="M1039" s="16">
        <v>0</v>
      </c>
      <c r="N1039" s="16">
        <v>0</v>
      </c>
      <c r="O1039" s="16">
        <v>0</v>
      </c>
      <c r="P1039" s="20" t="s">
        <v>36</v>
      </c>
    </row>
    <row r="1040" spans="1:16" x14ac:dyDescent="0.3">
      <c r="A1040" s="13" t="s">
        <v>2685</v>
      </c>
      <c r="B1040" s="4" t="s">
        <v>2686</v>
      </c>
      <c r="C1040" s="4" t="s">
        <v>2265</v>
      </c>
      <c r="D1040" s="4" t="s">
        <v>2266</v>
      </c>
      <c r="E1040" s="4" t="s">
        <v>126</v>
      </c>
      <c r="F1040" s="4" t="s">
        <v>19</v>
      </c>
      <c r="G1040" s="16" t="s">
        <v>20</v>
      </c>
      <c r="H1040" s="5" t="s">
        <v>2535</v>
      </c>
      <c r="I1040" s="16">
        <v>23</v>
      </c>
      <c r="J1040" s="16">
        <v>22</v>
      </c>
      <c r="K1040" s="16">
        <v>17</v>
      </c>
      <c r="L1040" s="19">
        <v>0.77272727272727271</v>
      </c>
      <c r="M1040" s="16">
        <v>0</v>
      </c>
      <c r="N1040" s="16">
        <v>0</v>
      </c>
      <c r="O1040" s="16">
        <v>0</v>
      </c>
      <c r="P1040" s="20" t="s">
        <v>36</v>
      </c>
    </row>
    <row r="1041" spans="1:16" x14ac:dyDescent="0.3">
      <c r="A1041" s="13" t="s">
        <v>2271</v>
      </c>
      <c r="B1041" s="4" t="s">
        <v>2272</v>
      </c>
      <c r="C1041" s="4" t="s">
        <v>2265</v>
      </c>
      <c r="D1041" s="4" t="s">
        <v>2266</v>
      </c>
      <c r="E1041" s="4" t="s">
        <v>126</v>
      </c>
      <c r="F1041" s="4" t="s">
        <v>19</v>
      </c>
      <c r="G1041" s="16" t="s">
        <v>20</v>
      </c>
      <c r="H1041" s="5" t="s">
        <v>2535</v>
      </c>
      <c r="I1041" s="16">
        <v>320</v>
      </c>
      <c r="J1041" s="16">
        <v>297</v>
      </c>
      <c r="K1041" s="16">
        <v>131</v>
      </c>
      <c r="L1041" s="19">
        <v>0.44107744107744107</v>
      </c>
      <c r="M1041" s="16">
        <v>59</v>
      </c>
      <c r="N1041" s="16">
        <v>56</v>
      </c>
      <c r="O1041" s="16">
        <v>40</v>
      </c>
      <c r="P1041" s="20">
        <v>0.7142857142857143</v>
      </c>
    </row>
    <row r="1042" spans="1:16" x14ac:dyDescent="0.3">
      <c r="A1042" s="13" t="s">
        <v>2273</v>
      </c>
      <c r="B1042" s="4" t="s">
        <v>2274</v>
      </c>
      <c r="C1042" s="4" t="s">
        <v>2265</v>
      </c>
      <c r="D1042" s="4" t="s">
        <v>2266</v>
      </c>
      <c r="E1042" s="4" t="s">
        <v>126</v>
      </c>
      <c r="F1042" s="4" t="s">
        <v>19</v>
      </c>
      <c r="G1042" s="16" t="s">
        <v>20</v>
      </c>
      <c r="H1042" s="5" t="s">
        <v>2536</v>
      </c>
      <c r="I1042" s="16">
        <v>56</v>
      </c>
      <c r="J1042" s="16">
        <v>52</v>
      </c>
      <c r="K1042" s="16">
        <v>22</v>
      </c>
      <c r="L1042" s="19">
        <v>0.42307692307692307</v>
      </c>
      <c r="M1042" s="16">
        <v>22</v>
      </c>
      <c r="N1042" s="16">
        <v>22</v>
      </c>
      <c r="O1042" s="16">
        <v>12</v>
      </c>
      <c r="P1042" s="20">
        <v>0.54545454545454541</v>
      </c>
    </row>
    <row r="1043" spans="1:16" x14ac:dyDescent="0.3">
      <c r="A1043" s="13" t="s">
        <v>2275</v>
      </c>
      <c r="B1043" s="4" t="s">
        <v>2276</v>
      </c>
      <c r="C1043" s="4" t="s">
        <v>2265</v>
      </c>
      <c r="D1043" s="4" t="s">
        <v>2266</v>
      </c>
      <c r="E1043" s="4" t="s">
        <v>126</v>
      </c>
      <c r="F1043" s="4" t="s">
        <v>19</v>
      </c>
      <c r="G1043" s="16" t="s">
        <v>20</v>
      </c>
      <c r="H1043" s="5" t="s">
        <v>2535</v>
      </c>
      <c r="I1043" s="16">
        <v>44</v>
      </c>
      <c r="J1043" s="16">
        <v>44</v>
      </c>
      <c r="K1043" s="16">
        <v>10</v>
      </c>
      <c r="L1043" s="19">
        <v>0.22727272727272727</v>
      </c>
      <c r="M1043" s="16">
        <v>17</v>
      </c>
      <c r="N1043" s="16">
        <v>17</v>
      </c>
      <c r="O1043" s="16" t="s">
        <v>36</v>
      </c>
      <c r="P1043" s="20" t="s">
        <v>36</v>
      </c>
    </row>
    <row r="1044" spans="1:16" x14ac:dyDescent="0.3">
      <c r="A1044" s="13" t="s">
        <v>2277</v>
      </c>
      <c r="B1044" s="4" t="s">
        <v>2278</v>
      </c>
      <c r="C1044" s="4" t="s">
        <v>2265</v>
      </c>
      <c r="D1044" s="4" t="s">
        <v>2266</v>
      </c>
      <c r="E1044" s="4" t="s">
        <v>126</v>
      </c>
      <c r="F1044" s="4" t="s">
        <v>19</v>
      </c>
      <c r="G1044" s="16" t="s">
        <v>20</v>
      </c>
      <c r="H1044" s="5" t="s">
        <v>2535</v>
      </c>
      <c r="I1044" s="16">
        <v>2403</v>
      </c>
      <c r="J1044" s="16">
        <v>2299</v>
      </c>
      <c r="K1044" s="16">
        <v>813</v>
      </c>
      <c r="L1044" s="19">
        <v>0.35363201391909527</v>
      </c>
      <c r="M1044" s="16">
        <v>1121</v>
      </c>
      <c r="N1044" s="16">
        <v>1085</v>
      </c>
      <c r="O1044" s="16">
        <v>507</v>
      </c>
      <c r="P1044" s="20">
        <v>0.46728110599078343</v>
      </c>
    </row>
    <row r="1045" spans="1:16" x14ac:dyDescent="0.3">
      <c r="A1045" s="13" t="s">
        <v>2687</v>
      </c>
      <c r="B1045" s="4" t="s">
        <v>2688</v>
      </c>
      <c r="C1045" s="4" t="s">
        <v>2265</v>
      </c>
      <c r="D1045" s="4" t="s">
        <v>2266</v>
      </c>
      <c r="E1045" s="4" t="s">
        <v>126</v>
      </c>
      <c r="F1045" s="4" t="s">
        <v>19</v>
      </c>
      <c r="G1045" s="16" t="s">
        <v>20</v>
      </c>
      <c r="H1045" s="5" t="s">
        <v>2535</v>
      </c>
      <c r="I1045" s="16">
        <v>52</v>
      </c>
      <c r="J1045" s="16">
        <v>48</v>
      </c>
      <c r="K1045" s="16">
        <v>16</v>
      </c>
      <c r="L1045" s="19">
        <v>0.33333333333333331</v>
      </c>
      <c r="M1045" s="16" t="s">
        <v>36</v>
      </c>
      <c r="N1045" s="16" t="s">
        <v>36</v>
      </c>
      <c r="O1045" s="16" t="s">
        <v>36</v>
      </c>
      <c r="P1045" s="20" t="s">
        <v>36</v>
      </c>
    </row>
    <row r="1046" spans="1:16" x14ac:dyDescent="0.3">
      <c r="A1046" s="13" t="s">
        <v>2279</v>
      </c>
      <c r="B1046" s="4" t="s">
        <v>2280</v>
      </c>
      <c r="C1046" s="4" t="s">
        <v>2265</v>
      </c>
      <c r="D1046" s="4" t="s">
        <v>2266</v>
      </c>
      <c r="E1046" s="4" t="s">
        <v>126</v>
      </c>
      <c r="F1046" s="4" t="s">
        <v>19</v>
      </c>
      <c r="G1046" s="16" t="s">
        <v>20</v>
      </c>
      <c r="H1046" s="5" t="s">
        <v>2536</v>
      </c>
      <c r="I1046" s="16">
        <v>128</v>
      </c>
      <c r="J1046" s="16">
        <v>124</v>
      </c>
      <c r="K1046" s="16">
        <v>86</v>
      </c>
      <c r="L1046" s="19">
        <v>0.69354838709677424</v>
      </c>
      <c r="M1046" s="16">
        <v>63</v>
      </c>
      <c r="N1046" s="16">
        <v>63</v>
      </c>
      <c r="O1046" s="16">
        <v>48</v>
      </c>
      <c r="P1046" s="20">
        <v>0.76190476190476186</v>
      </c>
    </row>
    <row r="1047" spans="1:16" x14ac:dyDescent="0.3">
      <c r="A1047" s="13" t="s">
        <v>2281</v>
      </c>
      <c r="B1047" s="4" t="s">
        <v>2282</v>
      </c>
      <c r="C1047" s="4" t="s">
        <v>2265</v>
      </c>
      <c r="D1047" s="4" t="s">
        <v>2266</v>
      </c>
      <c r="E1047" s="4" t="s">
        <v>126</v>
      </c>
      <c r="F1047" s="4" t="s">
        <v>19</v>
      </c>
      <c r="G1047" s="16" t="s">
        <v>20</v>
      </c>
      <c r="H1047" s="5" t="s">
        <v>2535</v>
      </c>
      <c r="I1047" s="16">
        <v>201</v>
      </c>
      <c r="J1047" s="16">
        <v>179</v>
      </c>
      <c r="K1047" s="16">
        <v>24</v>
      </c>
      <c r="L1047" s="19">
        <v>0.13407821229050279</v>
      </c>
      <c r="M1047" s="16">
        <v>84</v>
      </c>
      <c r="N1047" s="16">
        <v>82</v>
      </c>
      <c r="O1047" s="16">
        <v>15</v>
      </c>
      <c r="P1047" s="20">
        <v>0.18292682926829268</v>
      </c>
    </row>
    <row r="1048" spans="1:16" x14ac:dyDescent="0.3">
      <c r="A1048" s="13" t="s">
        <v>2283</v>
      </c>
      <c r="B1048" s="4" t="s">
        <v>2284</v>
      </c>
      <c r="C1048" s="4" t="s">
        <v>2265</v>
      </c>
      <c r="D1048" s="4" t="s">
        <v>2266</v>
      </c>
      <c r="E1048" s="4" t="s">
        <v>126</v>
      </c>
      <c r="F1048" s="4" t="s">
        <v>19</v>
      </c>
      <c r="G1048" s="16" t="s">
        <v>20</v>
      </c>
      <c r="H1048" s="5" t="s">
        <v>2536</v>
      </c>
      <c r="I1048" s="16">
        <v>60</v>
      </c>
      <c r="J1048" s="16">
        <v>60</v>
      </c>
      <c r="K1048" s="16" t="s">
        <v>36</v>
      </c>
      <c r="L1048" s="19" t="s">
        <v>36</v>
      </c>
      <c r="M1048" s="16">
        <v>49</v>
      </c>
      <c r="N1048" s="16">
        <v>49</v>
      </c>
      <c r="O1048" s="16" t="s">
        <v>36</v>
      </c>
      <c r="P1048" s="20" t="s">
        <v>36</v>
      </c>
    </row>
    <row r="1049" spans="1:16" x14ac:dyDescent="0.3">
      <c r="A1049" s="13" t="s">
        <v>2689</v>
      </c>
      <c r="B1049" s="4" t="s">
        <v>2690</v>
      </c>
      <c r="C1049" s="4" t="s">
        <v>2265</v>
      </c>
      <c r="D1049" s="4" t="s">
        <v>2266</v>
      </c>
      <c r="E1049" s="4" t="s">
        <v>126</v>
      </c>
      <c r="F1049" s="4" t="s">
        <v>19</v>
      </c>
      <c r="G1049" s="16" t="s">
        <v>20</v>
      </c>
      <c r="H1049" s="5" t="s">
        <v>2535</v>
      </c>
      <c r="I1049" s="16">
        <v>177</v>
      </c>
      <c r="J1049" s="16">
        <v>146</v>
      </c>
      <c r="K1049" s="16">
        <v>90</v>
      </c>
      <c r="L1049" s="19">
        <v>0.61643835616438358</v>
      </c>
      <c r="M1049" s="16">
        <v>6</v>
      </c>
      <c r="N1049" s="16">
        <v>6</v>
      </c>
      <c r="O1049" s="16" t="s">
        <v>36</v>
      </c>
      <c r="P1049" s="20" t="s">
        <v>36</v>
      </c>
    </row>
    <row r="1050" spans="1:16" x14ac:dyDescent="0.3">
      <c r="A1050" s="13" t="s">
        <v>2285</v>
      </c>
      <c r="B1050" s="4" t="s">
        <v>2286</v>
      </c>
      <c r="C1050" s="4" t="s">
        <v>2265</v>
      </c>
      <c r="D1050" s="4" t="s">
        <v>2266</v>
      </c>
      <c r="E1050" s="4" t="s">
        <v>126</v>
      </c>
      <c r="F1050" s="4" t="s">
        <v>19</v>
      </c>
      <c r="G1050" s="16" t="s">
        <v>20</v>
      </c>
      <c r="H1050" s="5" t="s">
        <v>2536</v>
      </c>
      <c r="I1050" s="16">
        <v>5568</v>
      </c>
      <c r="J1050" s="16">
        <v>5169</v>
      </c>
      <c r="K1050" s="16">
        <v>3703</v>
      </c>
      <c r="L1050" s="19">
        <v>0.71638614819113944</v>
      </c>
      <c r="M1050" s="16">
        <v>349</v>
      </c>
      <c r="N1050" s="16">
        <v>326</v>
      </c>
      <c r="O1050" s="16">
        <v>292</v>
      </c>
      <c r="P1050" s="20">
        <v>0.89570552147239269</v>
      </c>
    </row>
    <row r="1051" spans="1:16" x14ac:dyDescent="0.3">
      <c r="A1051" s="13" t="s">
        <v>2287</v>
      </c>
      <c r="B1051" s="4" t="s">
        <v>2288</v>
      </c>
      <c r="C1051" s="4" t="s">
        <v>2265</v>
      </c>
      <c r="D1051" s="4" t="s">
        <v>2266</v>
      </c>
      <c r="E1051" s="4" t="s">
        <v>126</v>
      </c>
      <c r="F1051" s="4" t="s">
        <v>19</v>
      </c>
      <c r="G1051" s="16" t="s">
        <v>20</v>
      </c>
      <c r="H1051" s="5" t="s">
        <v>2535</v>
      </c>
      <c r="I1051" s="16">
        <v>1803</v>
      </c>
      <c r="J1051" s="16">
        <v>1728</v>
      </c>
      <c r="K1051" s="16">
        <v>1234</v>
      </c>
      <c r="L1051" s="19">
        <v>0.71412037037037035</v>
      </c>
      <c r="M1051" s="16">
        <v>313</v>
      </c>
      <c r="N1051" s="16">
        <v>310</v>
      </c>
      <c r="O1051" s="16">
        <v>265</v>
      </c>
      <c r="P1051" s="20">
        <v>0.85483870967741937</v>
      </c>
    </row>
    <row r="1052" spans="1:16" x14ac:dyDescent="0.3">
      <c r="A1052" s="13" t="s">
        <v>2289</v>
      </c>
      <c r="B1052" s="4" t="s">
        <v>2290</v>
      </c>
      <c r="C1052" s="4" t="s">
        <v>2265</v>
      </c>
      <c r="D1052" s="4" t="s">
        <v>2266</v>
      </c>
      <c r="E1052" s="4" t="s">
        <v>126</v>
      </c>
      <c r="F1052" s="4" t="s">
        <v>19</v>
      </c>
      <c r="G1052" s="16" t="s">
        <v>20</v>
      </c>
      <c r="H1052" s="5" t="s">
        <v>2535</v>
      </c>
      <c r="I1052" s="16">
        <v>610</v>
      </c>
      <c r="J1052" s="16">
        <v>547</v>
      </c>
      <c r="K1052" s="16">
        <v>228</v>
      </c>
      <c r="L1052" s="19">
        <v>0.41681901279707495</v>
      </c>
      <c r="M1052" s="16">
        <v>109</v>
      </c>
      <c r="N1052" s="16">
        <v>101</v>
      </c>
      <c r="O1052" s="16">
        <v>61</v>
      </c>
      <c r="P1052" s="20">
        <v>0.60396039603960394</v>
      </c>
    </row>
    <row r="1053" spans="1:16" x14ac:dyDescent="0.3">
      <c r="A1053" s="13" t="s">
        <v>2691</v>
      </c>
      <c r="B1053" s="4" t="s">
        <v>2692</v>
      </c>
      <c r="C1053" s="4" t="s">
        <v>2265</v>
      </c>
      <c r="D1053" s="4" t="s">
        <v>2266</v>
      </c>
      <c r="E1053" s="4" t="s">
        <v>126</v>
      </c>
      <c r="F1053" s="4" t="s">
        <v>19</v>
      </c>
      <c r="G1053" s="16" t="s">
        <v>20</v>
      </c>
      <c r="H1053" s="5" t="s">
        <v>2535</v>
      </c>
      <c r="I1053" s="16">
        <v>450</v>
      </c>
      <c r="J1053" s="16">
        <v>424</v>
      </c>
      <c r="K1053" s="16">
        <v>235</v>
      </c>
      <c r="L1053" s="19">
        <v>0.55424528301886788</v>
      </c>
      <c r="M1053" s="16">
        <v>6</v>
      </c>
      <c r="N1053" s="16">
        <v>6</v>
      </c>
      <c r="O1053" s="16" t="s">
        <v>36</v>
      </c>
      <c r="P1053" s="20" t="s">
        <v>36</v>
      </c>
    </row>
    <row r="1054" spans="1:16" x14ac:dyDescent="0.3">
      <c r="A1054" s="13" t="s">
        <v>2291</v>
      </c>
      <c r="B1054" s="4" t="s">
        <v>2292</v>
      </c>
      <c r="C1054" s="4" t="s">
        <v>2265</v>
      </c>
      <c r="D1054" s="4" t="s">
        <v>2266</v>
      </c>
      <c r="E1054" s="4" t="s">
        <v>126</v>
      </c>
      <c r="F1054" s="4" t="s">
        <v>19</v>
      </c>
      <c r="G1054" s="16" t="s">
        <v>20</v>
      </c>
      <c r="H1054" s="5" t="s">
        <v>2535</v>
      </c>
      <c r="I1054" s="16">
        <v>692</v>
      </c>
      <c r="J1054" s="16">
        <v>623</v>
      </c>
      <c r="K1054" s="16">
        <v>164</v>
      </c>
      <c r="L1054" s="19">
        <v>0.26324237560192615</v>
      </c>
      <c r="M1054" s="16">
        <v>223</v>
      </c>
      <c r="N1054" s="16">
        <v>204</v>
      </c>
      <c r="O1054" s="16">
        <v>93</v>
      </c>
      <c r="P1054" s="20">
        <v>0.45588235294117646</v>
      </c>
    </row>
    <row r="1055" spans="1:16" x14ac:dyDescent="0.3">
      <c r="A1055" s="13" t="s">
        <v>2293</v>
      </c>
      <c r="B1055" s="4" t="s">
        <v>2294</v>
      </c>
      <c r="C1055" s="4" t="s">
        <v>2265</v>
      </c>
      <c r="D1055" s="4" t="s">
        <v>2266</v>
      </c>
      <c r="E1055" s="4" t="s">
        <v>126</v>
      </c>
      <c r="F1055" s="4" t="s">
        <v>19</v>
      </c>
      <c r="G1055" s="16" t="s">
        <v>20</v>
      </c>
      <c r="H1055" s="5" t="s">
        <v>2535</v>
      </c>
      <c r="I1055" s="16">
        <v>117</v>
      </c>
      <c r="J1055" s="16">
        <v>109</v>
      </c>
      <c r="K1055" s="16">
        <v>40</v>
      </c>
      <c r="L1055" s="19">
        <v>0.3669724770642202</v>
      </c>
      <c r="M1055" s="16">
        <v>9</v>
      </c>
      <c r="N1055" s="16">
        <v>8</v>
      </c>
      <c r="O1055" s="16" t="s">
        <v>36</v>
      </c>
      <c r="P1055" s="20" t="s">
        <v>36</v>
      </c>
    </row>
    <row r="1056" spans="1:16" x14ac:dyDescent="0.3">
      <c r="A1056" s="13" t="s">
        <v>2295</v>
      </c>
      <c r="B1056" s="4" t="s">
        <v>2296</v>
      </c>
      <c r="C1056" s="4" t="s">
        <v>2265</v>
      </c>
      <c r="D1056" s="4" t="s">
        <v>2266</v>
      </c>
      <c r="E1056" s="4" t="s">
        <v>126</v>
      </c>
      <c r="F1056" s="4" t="s">
        <v>19</v>
      </c>
      <c r="G1056" s="16" t="s">
        <v>20</v>
      </c>
      <c r="H1056" s="5" t="s">
        <v>2535</v>
      </c>
      <c r="I1056" s="16">
        <v>765</v>
      </c>
      <c r="J1056" s="16">
        <v>531</v>
      </c>
      <c r="K1056" s="16">
        <v>499</v>
      </c>
      <c r="L1056" s="19">
        <v>0.93973634651600757</v>
      </c>
      <c r="M1056" s="16">
        <v>71</v>
      </c>
      <c r="N1056" s="16">
        <v>46</v>
      </c>
      <c r="O1056" s="16" t="s">
        <v>36</v>
      </c>
      <c r="P1056" s="20" t="s">
        <v>36</v>
      </c>
    </row>
    <row r="1057" spans="1:16" x14ac:dyDescent="0.3">
      <c r="A1057" s="13" t="s">
        <v>2297</v>
      </c>
      <c r="B1057" s="4" t="s">
        <v>2298</v>
      </c>
      <c r="C1057" s="4" t="s">
        <v>2299</v>
      </c>
      <c r="D1057" s="4" t="s">
        <v>46</v>
      </c>
      <c r="E1057" s="4" t="s">
        <v>105</v>
      </c>
      <c r="F1057" s="4" t="s">
        <v>19</v>
      </c>
      <c r="G1057" s="16" t="s">
        <v>20</v>
      </c>
      <c r="H1057" s="5" t="s">
        <v>2535</v>
      </c>
      <c r="I1057" s="16">
        <v>51</v>
      </c>
      <c r="J1057" s="16">
        <v>51</v>
      </c>
      <c r="K1057" s="16">
        <v>9</v>
      </c>
      <c r="L1057" s="19">
        <v>0.17647058823529413</v>
      </c>
      <c r="M1057" s="16">
        <v>29</v>
      </c>
      <c r="N1057" s="16">
        <v>29</v>
      </c>
      <c r="O1057" s="16">
        <v>5</v>
      </c>
      <c r="P1057" s="20">
        <v>0.17241379310344829</v>
      </c>
    </row>
    <row r="1058" spans="1:16" x14ac:dyDescent="0.3">
      <c r="A1058" s="13" t="s">
        <v>2300</v>
      </c>
      <c r="B1058" s="4" t="s">
        <v>2301</v>
      </c>
      <c r="C1058" s="4" t="s">
        <v>2299</v>
      </c>
      <c r="D1058" s="4" t="s">
        <v>46</v>
      </c>
      <c r="E1058" s="4" t="s">
        <v>105</v>
      </c>
      <c r="F1058" s="4" t="s">
        <v>19</v>
      </c>
      <c r="G1058" s="16" t="s">
        <v>20</v>
      </c>
      <c r="H1058" s="5" t="s">
        <v>2536</v>
      </c>
      <c r="I1058" s="16">
        <v>82</v>
      </c>
      <c r="J1058" s="16">
        <v>77</v>
      </c>
      <c r="K1058" s="16">
        <v>52</v>
      </c>
      <c r="L1058" s="19">
        <v>0.67532467532467533</v>
      </c>
      <c r="M1058" s="16">
        <v>5</v>
      </c>
      <c r="N1058" s="16">
        <v>5</v>
      </c>
      <c r="O1058" s="16" t="s">
        <v>36</v>
      </c>
      <c r="P1058" s="20" t="s">
        <v>36</v>
      </c>
    </row>
    <row r="1059" spans="1:16" x14ac:dyDescent="0.3">
      <c r="A1059" s="13" t="s">
        <v>2302</v>
      </c>
      <c r="B1059" s="4" t="s">
        <v>1579</v>
      </c>
      <c r="C1059" s="4" t="s">
        <v>2299</v>
      </c>
      <c r="D1059" s="4" t="s">
        <v>46</v>
      </c>
      <c r="E1059" s="4" t="s">
        <v>105</v>
      </c>
      <c r="F1059" s="4" t="s">
        <v>19</v>
      </c>
      <c r="G1059" s="16" t="s">
        <v>20</v>
      </c>
      <c r="H1059" s="5" t="s">
        <v>2536</v>
      </c>
      <c r="I1059" s="16" t="s">
        <v>36</v>
      </c>
      <c r="J1059" s="16" t="s">
        <v>36</v>
      </c>
      <c r="K1059" s="16" t="s">
        <v>36</v>
      </c>
      <c r="L1059" s="19" t="s">
        <v>36</v>
      </c>
      <c r="M1059" s="16" t="s">
        <v>36</v>
      </c>
      <c r="N1059" s="16">
        <v>0</v>
      </c>
      <c r="O1059" s="16">
        <v>0</v>
      </c>
      <c r="P1059" s="20" t="s">
        <v>36</v>
      </c>
    </row>
    <row r="1060" spans="1:16" x14ac:dyDescent="0.3">
      <c r="A1060" s="13" t="s">
        <v>2303</v>
      </c>
      <c r="B1060" s="4" t="s">
        <v>2304</v>
      </c>
      <c r="C1060" s="4" t="s">
        <v>2299</v>
      </c>
      <c r="D1060" s="4" t="s">
        <v>46</v>
      </c>
      <c r="E1060" s="4" t="s">
        <v>105</v>
      </c>
      <c r="F1060" s="4" t="s">
        <v>19</v>
      </c>
      <c r="G1060" s="16" t="s">
        <v>20</v>
      </c>
      <c r="H1060" s="5" t="s">
        <v>2535</v>
      </c>
      <c r="I1060" s="16">
        <v>17</v>
      </c>
      <c r="J1060" s="16">
        <v>14</v>
      </c>
      <c r="K1060" s="16" t="s">
        <v>36</v>
      </c>
      <c r="L1060" s="19" t="s">
        <v>36</v>
      </c>
      <c r="M1060" s="16">
        <v>10</v>
      </c>
      <c r="N1060" s="16">
        <v>8</v>
      </c>
      <c r="O1060" s="16" t="s">
        <v>36</v>
      </c>
      <c r="P1060" s="20" t="s">
        <v>36</v>
      </c>
    </row>
    <row r="1061" spans="1:16" x14ac:dyDescent="0.3">
      <c r="A1061" s="13" t="s">
        <v>2305</v>
      </c>
      <c r="B1061" s="4" t="s">
        <v>2306</v>
      </c>
      <c r="C1061" s="4" t="s">
        <v>2307</v>
      </c>
      <c r="D1061" s="4" t="s">
        <v>46</v>
      </c>
      <c r="E1061" s="4" t="s">
        <v>440</v>
      </c>
      <c r="F1061" s="4" t="s">
        <v>19</v>
      </c>
      <c r="G1061" s="16" t="s">
        <v>20</v>
      </c>
      <c r="H1061" s="5" t="s">
        <v>2536</v>
      </c>
      <c r="I1061" s="16">
        <v>36</v>
      </c>
      <c r="J1061" s="16">
        <v>35</v>
      </c>
      <c r="K1061" s="16">
        <v>27</v>
      </c>
      <c r="L1061" s="19">
        <v>0.77142857142857146</v>
      </c>
      <c r="M1061" s="16">
        <v>7</v>
      </c>
      <c r="N1061" s="16">
        <v>7</v>
      </c>
      <c r="O1061" s="16" t="s">
        <v>36</v>
      </c>
      <c r="P1061" s="20" t="s">
        <v>36</v>
      </c>
    </row>
    <row r="1062" spans="1:16" x14ac:dyDescent="0.3">
      <c r="A1062" s="13" t="s">
        <v>2308</v>
      </c>
      <c r="B1062" s="4" t="s">
        <v>2309</v>
      </c>
      <c r="C1062" s="4" t="s">
        <v>2307</v>
      </c>
      <c r="D1062" s="4" t="s">
        <v>46</v>
      </c>
      <c r="E1062" s="4" t="s">
        <v>440</v>
      </c>
      <c r="F1062" s="4" t="s">
        <v>19</v>
      </c>
      <c r="G1062" s="16" t="s">
        <v>20</v>
      </c>
      <c r="H1062" s="5" t="s">
        <v>2535</v>
      </c>
      <c r="I1062" s="16">
        <v>95</v>
      </c>
      <c r="J1062" s="16">
        <v>88</v>
      </c>
      <c r="K1062" s="16">
        <v>34</v>
      </c>
      <c r="L1062" s="19">
        <v>0.38636363636363635</v>
      </c>
      <c r="M1062" s="16">
        <v>30</v>
      </c>
      <c r="N1062" s="16">
        <v>30</v>
      </c>
      <c r="O1062" s="16">
        <v>16</v>
      </c>
      <c r="P1062" s="20">
        <v>0.53333333333333333</v>
      </c>
    </row>
    <row r="1063" spans="1:16" x14ac:dyDescent="0.3">
      <c r="A1063" s="13" t="s">
        <v>2310</v>
      </c>
      <c r="B1063" s="4" t="s">
        <v>2311</v>
      </c>
      <c r="C1063" s="4" t="s">
        <v>2307</v>
      </c>
      <c r="D1063" s="4" t="s">
        <v>46</v>
      </c>
      <c r="E1063" s="4" t="s">
        <v>440</v>
      </c>
      <c r="F1063" s="4" t="s">
        <v>19</v>
      </c>
      <c r="G1063" s="16" t="s">
        <v>20</v>
      </c>
      <c r="H1063" s="5" t="s">
        <v>2536</v>
      </c>
      <c r="I1063" s="16">
        <v>98</v>
      </c>
      <c r="J1063" s="16">
        <v>88</v>
      </c>
      <c r="K1063" s="16">
        <v>58</v>
      </c>
      <c r="L1063" s="19">
        <v>0.65909090909090906</v>
      </c>
      <c r="M1063" s="16">
        <v>33</v>
      </c>
      <c r="N1063" s="16">
        <v>33</v>
      </c>
      <c r="O1063" s="16">
        <v>24</v>
      </c>
      <c r="P1063" s="20">
        <v>0.72727272727272729</v>
      </c>
    </row>
    <row r="1064" spans="1:16" x14ac:dyDescent="0.3">
      <c r="A1064" s="13" t="s">
        <v>2312</v>
      </c>
      <c r="B1064" s="4" t="s">
        <v>2313</v>
      </c>
      <c r="C1064" s="4" t="s">
        <v>2307</v>
      </c>
      <c r="D1064" s="4" t="s">
        <v>46</v>
      </c>
      <c r="E1064" s="4" t="s">
        <v>440</v>
      </c>
      <c r="F1064" s="4" t="s">
        <v>19</v>
      </c>
      <c r="G1064" s="16" t="s">
        <v>20</v>
      </c>
      <c r="H1064" s="5" t="s">
        <v>2536</v>
      </c>
      <c r="I1064" s="16">
        <v>31</v>
      </c>
      <c r="J1064" s="16">
        <v>30</v>
      </c>
      <c r="K1064" s="16">
        <v>18</v>
      </c>
      <c r="L1064" s="19">
        <v>0.6</v>
      </c>
      <c r="M1064" s="16">
        <v>11</v>
      </c>
      <c r="N1064" s="16">
        <v>11</v>
      </c>
      <c r="O1064" s="16" t="s">
        <v>36</v>
      </c>
      <c r="P1064" s="20" t="s">
        <v>36</v>
      </c>
    </row>
    <row r="1065" spans="1:16" x14ac:dyDescent="0.3">
      <c r="A1065" s="13" t="s">
        <v>2314</v>
      </c>
      <c r="B1065" s="4" t="s">
        <v>2315</v>
      </c>
      <c r="C1065" s="4" t="s">
        <v>2307</v>
      </c>
      <c r="D1065" s="4" t="s">
        <v>46</v>
      </c>
      <c r="E1065" s="4" t="s">
        <v>440</v>
      </c>
      <c r="F1065" s="4" t="s">
        <v>19</v>
      </c>
      <c r="G1065" s="16" t="s">
        <v>20</v>
      </c>
      <c r="H1065" s="5" t="s">
        <v>2536</v>
      </c>
      <c r="I1065" s="16">
        <v>12</v>
      </c>
      <c r="J1065" s="16">
        <v>12</v>
      </c>
      <c r="K1065" s="16" t="s">
        <v>36</v>
      </c>
      <c r="L1065" s="19" t="s">
        <v>36</v>
      </c>
      <c r="M1065" s="16" t="s">
        <v>36</v>
      </c>
      <c r="N1065" s="16" t="s">
        <v>36</v>
      </c>
      <c r="O1065" s="16" t="s">
        <v>36</v>
      </c>
      <c r="P1065" s="20" t="s">
        <v>36</v>
      </c>
    </row>
    <row r="1066" spans="1:16" x14ac:dyDescent="0.3">
      <c r="A1066" s="13" t="s">
        <v>2316</v>
      </c>
      <c r="B1066" s="4" t="s">
        <v>1965</v>
      </c>
      <c r="C1066" s="4" t="s">
        <v>997</v>
      </c>
      <c r="D1066" s="4" t="s">
        <v>17</v>
      </c>
      <c r="E1066" s="4" t="s">
        <v>47</v>
      </c>
      <c r="F1066" s="4" t="s">
        <v>19</v>
      </c>
      <c r="G1066" s="16" t="s">
        <v>20</v>
      </c>
      <c r="H1066" s="5" t="s">
        <v>2536</v>
      </c>
      <c r="I1066" s="16">
        <v>42</v>
      </c>
      <c r="J1066" s="16">
        <v>41</v>
      </c>
      <c r="K1066" s="16" t="s">
        <v>36</v>
      </c>
      <c r="L1066" s="19" t="s">
        <v>36</v>
      </c>
      <c r="M1066" s="16">
        <v>16</v>
      </c>
      <c r="N1066" s="16">
        <v>16</v>
      </c>
      <c r="O1066" s="16" t="s">
        <v>36</v>
      </c>
      <c r="P1066" s="20" t="s">
        <v>36</v>
      </c>
    </row>
    <row r="1067" spans="1:16" x14ac:dyDescent="0.3">
      <c r="A1067" s="13" t="s">
        <v>2317</v>
      </c>
      <c r="B1067" s="4" t="s">
        <v>2318</v>
      </c>
      <c r="C1067" s="4" t="s">
        <v>997</v>
      </c>
      <c r="D1067" s="4" t="s">
        <v>17</v>
      </c>
      <c r="E1067" s="4" t="s">
        <v>18</v>
      </c>
      <c r="F1067" s="4" t="s">
        <v>19</v>
      </c>
      <c r="G1067" s="16" t="s">
        <v>20</v>
      </c>
      <c r="H1067" s="5" t="s">
        <v>2536</v>
      </c>
      <c r="I1067" s="16">
        <v>198</v>
      </c>
      <c r="J1067" s="16">
        <v>190</v>
      </c>
      <c r="K1067" s="16">
        <v>125</v>
      </c>
      <c r="L1067" s="19">
        <v>0.65789473684210531</v>
      </c>
      <c r="M1067" s="16">
        <v>61</v>
      </c>
      <c r="N1067" s="16">
        <v>59</v>
      </c>
      <c r="O1067" s="16">
        <v>46</v>
      </c>
      <c r="P1067" s="20">
        <v>0.77966101694915257</v>
      </c>
    </row>
    <row r="1068" spans="1:16" x14ac:dyDescent="0.3">
      <c r="A1068" s="13" t="s">
        <v>2319</v>
      </c>
      <c r="B1068" s="4" t="s">
        <v>2320</v>
      </c>
      <c r="C1068" s="4" t="s">
        <v>997</v>
      </c>
      <c r="D1068" s="4" t="s">
        <v>17</v>
      </c>
      <c r="E1068" s="4" t="s">
        <v>18</v>
      </c>
      <c r="F1068" s="4" t="s">
        <v>19</v>
      </c>
      <c r="G1068" s="16" t="s">
        <v>20</v>
      </c>
      <c r="H1068" s="5" t="s">
        <v>2535</v>
      </c>
      <c r="I1068" s="16">
        <v>53</v>
      </c>
      <c r="J1068" s="16">
        <v>53</v>
      </c>
      <c r="K1068" s="16">
        <v>14</v>
      </c>
      <c r="L1068" s="19">
        <v>0.26415094339622641</v>
      </c>
      <c r="M1068" s="16">
        <v>12</v>
      </c>
      <c r="N1068" s="16">
        <v>12</v>
      </c>
      <c r="O1068" s="16" t="s">
        <v>36</v>
      </c>
      <c r="P1068" s="20" t="s">
        <v>36</v>
      </c>
    </row>
    <row r="1069" spans="1:16" x14ac:dyDescent="0.3">
      <c r="A1069" s="13" t="s">
        <v>2321</v>
      </c>
      <c r="B1069" s="4" t="s">
        <v>2322</v>
      </c>
      <c r="C1069" s="4" t="s">
        <v>1192</v>
      </c>
      <c r="D1069" s="4" t="s">
        <v>17</v>
      </c>
      <c r="E1069" s="4" t="s">
        <v>47</v>
      </c>
      <c r="F1069" s="4" t="s">
        <v>19</v>
      </c>
      <c r="G1069" s="16" t="s">
        <v>20</v>
      </c>
      <c r="H1069" s="5" t="s">
        <v>2535</v>
      </c>
      <c r="I1069" s="16">
        <v>15</v>
      </c>
      <c r="J1069" s="16">
        <v>15</v>
      </c>
      <c r="K1069" s="16" t="s">
        <v>36</v>
      </c>
      <c r="L1069" s="19" t="s">
        <v>36</v>
      </c>
      <c r="M1069" s="16">
        <v>5</v>
      </c>
      <c r="N1069" s="16">
        <v>5</v>
      </c>
      <c r="O1069" s="16" t="s">
        <v>36</v>
      </c>
      <c r="P1069" s="20" t="s">
        <v>36</v>
      </c>
    </row>
    <row r="1070" spans="1:16" x14ac:dyDescent="0.3">
      <c r="A1070" s="13" t="s">
        <v>2323</v>
      </c>
      <c r="B1070" s="4" t="s">
        <v>2324</v>
      </c>
      <c r="C1070" s="4" t="s">
        <v>997</v>
      </c>
      <c r="D1070" s="4" t="s">
        <v>17</v>
      </c>
      <c r="E1070" s="4" t="s">
        <v>18</v>
      </c>
      <c r="F1070" s="4" t="s">
        <v>19</v>
      </c>
      <c r="G1070" s="16" t="s">
        <v>20</v>
      </c>
      <c r="H1070" s="5" t="s">
        <v>2535</v>
      </c>
      <c r="I1070" s="16">
        <v>78</v>
      </c>
      <c r="J1070" s="16">
        <v>77</v>
      </c>
      <c r="K1070" s="16">
        <v>23</v>
      </c>
      <c r="L1070" s="19">
        <v>0.29870129870129869</v>
      </c>
      <c r="M1070" s="16">
        <v>27</v>
      </c>
      <c r="N1070" s="16">
        <v>27</v>
      </c>
      <c r="O1070" s="16">
        <v>13</v>
      </c>
      <c r="P1070" s="20">
        <v>0.48148148148148145</v>
      </c>
    </row>
    <row r="1071" spans="1:16" x14ac:dyDescent="0.3">
      <c r="A1071" s="13" t="s">
        <v>2325</v>
      </c>
      <c r="B1071" s="4" t="s">
        <v>2326</v>
      </c>
      <c r="C1071" s="4" t="s">
        <v>997</v>
      </c>
      <c r="D1071" s="4" t="s">
        <v>17</v>
      </c>
      <c r="E1071" s="4" t="s">
        <v>18</v>
      </c>
      <c r="F1071" s="4" t="s">
        <v>19</v>
      </c>
      <c r="G1071" s="16" t="s">
        <v>20</v>
      </c>
      <c r="H1071" s="5" t="s">
        <v>2536</v>
      </c>
      <c r="I1071" s="16">
        <v>83</v>
      </c>
      <c r="J1071" s="16">
        <v>79</v>
      </c>
      <c r="K1071" s="16">
        <v>72</v>
      </c>
      <c r="L1071" s="19">
        <v>0.91139240506329111</v>
      </c>
      <c r="M1071" s="16">
        <v>26</v>
      </c>
      <c r="N1071" s="16">
        <v>25</v>
      </c>
      <c r="O1071" s="16" t="s">
        <v>36</v>
      </c>
      <c r="P1071" s="20" t="s">
        <v>36</v>
      </c>
    </row>
    <row r="1072" spans="1:16" x14ac:dyDescent="0.3">
      <c r="A1072" s="13" t="s">
        <v>2327</v>
      </c>
      <c r="B1072" s="4" t="s">
        <v>2328</v>
      </c>
      <c r="C1072" s="4" t="s">
        <v>997</v>
      </c>
      <c r="D1072" s="4" t="s">
        <v>17</v>
      </c>
      <c r="E1072" s="4" t="s">
        <v>18</v>
      </c>
      <c r="F1072" s="4" t="s">
        <v>19</v>
      </c>
      <c r="G1072" s="16" t="s">
        <v>20</v>
      </c>
      <c r="H1072" s="5" t="s">
        <v>2535</v>
      </c>
      <c r="I1072" s="16">
        <v>39</v>
      </c>
      <c r="J1072" s="16">
        <v>39</v>
      </c>
      <c r="K1072" s="16">
        <v>19</v>
      </c>
      <c r="L1072" s="19">
        <v>0.48717948717948717</v>
      </c>
      <c r="M1072" s="16">
        <v>8</v>
      </c>
      <c r="N1072" s="16">
        <v>8</v>
      </c>
      <c r="O1072" s="16" t="s">
        <v>36</v>
      </c>
      <c r="P1072" s="20" t="s">
        <v>36</v>
      </c>
    </row>
    <row r="1073" spans="1:16" x14ac:dyDescent="0.3">
      <c r="A1073" s="13" t="s">
        <v>2329</v>
      </c>
      <c r="B1073" s="4" t="s">
        <v>2330</v>
      </c>
      <c r="C1073" s="4" t="s">
        <v>2331</v>
      </c>
      <c r="D1073" s="4" t="s">
        <v>40</v>
      </c>
      <c r="E1073" s="4" t="s">
        <v>41</v>
      </c>
      <c r="F1073" s="4" t="s">
        <v>42</v>
      </c>
      <c r="G1073" s="16" t="s">
        <v>20</v>
      </c>
      <c r="H1073" s="5" t="s">
        <v>2535</v>
      </c>
      <c r="I1073" s="16">
        <v>32</v>
      </c>
      <c r="J1073" s="16">
        <v>31</v>
      </c>
      <c r="K1073" s="16">
        <v>21</v>
      </c>
      <c r="L1073" s="19">
        <v>0.67741935483870963</v>
      </c>
      <c r="M1073" s="16">
        <v>13</v>
      </c>
      <c r="N1073" s="16">
        <v>13</v>
      </c>
      <c r="O1073" s="16" t="s">
        <v>36</v>
      </c>
      <c r="P1073" s="20" t="s">
        <v>36</v>
      </c>
    </row>
    <row r="1074" spans="1:16" x14ac:dyDescent="0.3">
      <c r="A1074" s="13" t="s">
        <v>2332</v>
      </c>
      <c r="B1074" s="4" t="s">
        <v>2333</v>
      </c>
      <c r="C1074" s="4" t="s">
        <v>2331</v>
      </c>
      <c r="D1074" s="4" t="s">
        <v>40</v>
      </c>
      <c r="E1074" s="4" t="s">
        <v>41</v>
      </c>
      <c r="F1074" s="4" t="s">
        <v>42</v>
      </c>
      <c r="G1074" s="16" t="s">
        <v>20</v>
      </c>
      <c r="H1074" s="5" t="s">
        <v>2535</v>
      </c>
      <c r="I1074" s="16">
        <v>24</v>
      </c>
      <c r="J1074" s="16">
        <v>24</v>
      </c>
      <c r="K1074" s="16">
        <v>6</v>
      </c>
      <c r="L1074" s="19">
        <v>0.25</v>
      </c>
      <c r="M1074" s="16">
        <v>18</v>
      </c>
      <c r="N1074" s="16">
        <v>18</v>
      </c>
      <c r="O1074" s="16">
        <v>5</v>
      </c>
      <c r="P1074" s="20">
        <v>0.27777777777777779</v>
      </c>
    </row>
    <row r="1075" spans="1:16" x14ac:dyDescent="0.3">
      <c r="A1075" s="13" t="s">
        <v>2334</v>
      </c>
      <c r="B1075" s="4" t="s">
        <v>2335</v>
      </c>
      <c r="C1075" s="4" t="s">
        <v>2336</v>
      </c>
      <c r="D1075" s="4" t="s">
        <v>731</v>
      </c>
      <c r="E1075" s="4" t="s">
        <v>91</v>
      </c>
      <c r="F1075" s="4" t="s">
        <v>69</v>
      </c>
      <c r="G1075" s="16" t="s">
        <v>20</v>
      </c>
      <c r="H1075" s="5" t="s">
        <v>2536</v>
      </c>
      <c r="I1075" s="16">
        <v>34</v>
      </c>
      <c r="J1075" s="16">
        <v>34</v>
      </c>
      <c r="K1075" s="16" t="s">
        <v>36</v>
      </c>
      <c r="L1075" s="19" t="s">
        <v>36</v>
      </c>
      <c r="M1075" s="16">
        <v>23</v>
      </c>
      <c r="N1075" s="16">
        <v>23</v>
      </c>
      <c r="O1075" s="16" t="s">
        <v>36</v>
      </c>
      <c r="P1075" s="20" t="s">
        <v>36</v>
      </c>
    </row>
    <row r="1076" spans="1:16" x14ac:dyDescent="0.3">
      <c r="A1076" s="13" t="s">
        <v>2337</v>
      </c>
      <c r="B1076" s="4" t="s">
        <v>2338</v>
      </c>
      <c r="C1076" s="4" t="s">
        <v>2336</v>
      </c>
      <c r="D1076" s="4" t="s">
        <v>731</v>
      </c>
      <c r="E1076" s="4" t="s">
        <v>91</v>
      </c>
      <c r="F1076" s="4" t="s">
        <v>69</v>
      </c>
      <c r="G1076" s="16" t="s">
        <v>20</v>
      </c>
      <c r="H1076" s="5" t="s">
        <v>2536</v>
      </c>
      <c r="I1076" s="16">
        <v>23</v>
      </c>
      <c r="J1076" s="16">
        <v>23</v>
      </c>
      <c r="K1076" s="16">
        <v>18</v>
      </c>
      <c r="L1076" s="19">
        <v>0.78260869565217395</v>
      </c>
      <c r="M1076" s="16">
        <v>5</v>
      </c>
      <c r="N1076" s="16">
        <v>5</v>
      </c>
      <c r="O1076" s="16" t="s">
        <v>36</v>
      </c>
      <c r="P1076" s="20" t="s">
        <v>36</v>
      </c>
    </row>
    <row r="1077" spans="1:16" x14ac:dyDescent="0.3">
      <c r="A1077" s="13" t="s">
        <v>2339</v>
      </c>
      <c r="B1077" s="4" t="s">
        <v>2340</v>
      </c>
      <c r="C1077" s="4" t="s">
        <v>2336</v>
      </c>
      <c r="D1077" s="4" t="s">
        <v>731</v>
      </c>
      <c r="E1077" s="4" t="s">
        <v>91</v>
      </c>
      <c r="F1077" s="4" t="s">
        <v>69</v>
      </c>
      <c r="G1077" s="16" t="s">
        <v>20</v>
      </c>
      <c r="H1077" s="5" t="s">
        <v>36</v>
      </c>
      <c r="I1077" s="16">
        <v>272</v>
      </c>
      <c r="J1077" s="16">
        <v>0</v>
      </c>
      <c r="K1077" s="16">
        <v>0</v>
      </c>
      <c r="L1077" s="19" t="s">
        <v>36</v>
      </c>
      <c r="M1077" s="16">
        <v>40</v>
      </c>
      <c r="N1077" s="16">
        <v>0</v>
      </c>
      <c r="O1077" s="16">
        <v>0</v>
      </c>
      <c r="P1077" s="20" t="s">
        <v>36</v>
      </c>
    </row>
    <row r="1078" spans="1:16" x14ac:dyDescent="0.3">
      <c r="A1078" s="13" t="s">
        <v>2341</v>
      </c>
      <c r="B1078" s="4" t="s">
        <v>2342</v>
      </c>
      <c r="C1078" s="4" t="s">
        <v>2336</v>
      </c>
      <c r="D1078" s="4" t="s">
        <v>731</v>
      </c>
      <c r="E1078" s="4" t="s">
        <v>91</v>
      </c>
      <c r="F1078" s="4" t="s">
        <v>69</v>
      </c>
      <c r="G1078" s="16" t="s">
        <v>20</v>
      </c>
      <c r="H1078" s="5" t="s">
        <v>2536</v>
      </c>
      <c r="I1078" s="16">
        <v>13</v>
      </c>
      <c r="J1078" s="16">
        <v>13</v>
      </c>
      <c r="K1078" s="16" t="s">
        <v>36</v>
      </c>
      <c r="L1078" s="19" t="s">
        <v>36</v>
      </c>
      <c r="M1078" s="16">
        <v>6</v>
      </c>
      <c r="N1078" s="16">
        <v>6</v>
      </c>
      <c r="O1078" s="16" t="s">
        <v>36</v>
      </c>
      <c r="P1078" s="20" t="s">
        <v>36</v>
      </c>
    </row>
    <row r="1079" spans="1:16" x14ac:dyDescent="0.3">
      <c r="A1079" s="13" t="s">
        <v>2343</v>
      </c>
      <c r="B1079" s="4" t="s">
        <v>2344</v>
      </c>
      <c r="C1079" s="4" t="s">
        <v>2345</v>
      </c>
      <c r="D1079" s="4" t="s">
        <v>731</v>
      </c>
      <c r="E1079" s="4" t="s">
        <v>333</v>
      </c>
      <c r="F1079" s="4" t="s">
        <v>69</v>
      </c>
      <c r="G1079" s="16" t="s">
        <v>20</v>
      </c>
      <c r="H1079" s="5" t="s">
        <v>2536</v>
      </c>
      <c r="I1079" s="16">
        <v>715</v>
      </c>
      <c r="J1079" s="16">
        <v>655</v>
      </c>
      <c r="K1079" s="16">
        <v>276</v>
      </c>
      <c r="L1079" s="19">
        <v>0.42137404580152671</v>
      </c>
      <c r="M1079" s="16">
        <v>219</v>
      </c>
      <c r="N1079" s="16">
        <v>214</v>
      </c>
      <c r="O1079" s="16">
        <v>111</v>
      </c>
      <c r="P1079" s="20">
        <v>0.51869158878504673</v>
      </c>
    </row>
    <row r="1080" spans="1:16" x14ac:dyDescent="0.3">
      <c r="A1080" s="13" t="s">
        <v>2693</v>
      </c>
      <c r="B1080" s="4" t="s">
        <v>2694</v>
      </c>
      <c r="C1080" s="4" t="s">
        <v>2345</v>
      </c>
      <c r="D1080" s="4" t="s">
        <v>731</v>
      </c>
      <c r="E1080" s="4" t="s">
        <v>333</v>
      </c>
      <c r="F1080" s="4" t="s">
        <v>69</v>
      </c>
      <c r="G1080" s="16" t="s">
        <v>20</v>
      </c>
      <c r="H1080" s="5" t="s">
        <v>2536</v>
      </c>
      <c r="I1080" s="16">
        <v>17</v>
      </c>
      <c r="J1080" s="16">
        <v>17</v>
      </c>
      <c r="K1080" s="16">
        <v>11</v>
      </c>
      <c r="L1080" s="19">
        <v>0.6470588235294118</v>
      </c>
      <c r="M1080" s="16" t="s">
        <v>36</v>
      </c>
      <c r="N1080" s="16" t="s">
        <v>36</v>
      </c>
      <c r="O1080" s="16" t="s">
        <v>36</v>
      </c>
      <c r="P1080" s="20" t="s">
        <v>36</v>
      </c>
    </row>
    <row r="1081" spans="1:16" x14ac:dyDescent="0.3">
      <c r="A1081" s="13" t="s">
        <v>2346</v>
      </c>
      <c r="B1081" s="4" t="s">
        <v>2347</v>
      </c>
      <c r="C1081" s="4" t="s">
        <v>2348</v>
      </c>
      <c r="D1081" s="4" t="s">
        <v>17</v>
      </c>
      <c r="E1081" s="4" t="s">
        <v>105</v>
      </c>
      <c r="F1081" s="4" t="s">
        <v>19</v>
      </c>
      <c r="G1081" s="16" t="s">
        <v>20</v>
      </c>
      <c r="H1081" s="5" t="s">
        <v>2535</v>
      </c>
      <c r="I1081" s="16">
        <v>176</v>
      </c>
      <c r="J1081" s="16">
        <v>173</v>
      </c>
      <c r="K1081" s="16">
        <v>65</v>
      </c>
      <c r="L1081" s="19">
        <v>0.37572254335260113</v>
      </c>
      <c r="M1081" s="16">
        <v>31</v>
      </c>
      <c r="N1081" s="16">
        <v>31</v>
      </c>
      <c r="O1081" s="16">
        <v>13</v>
      </c>
      <c r="P1081" s="20">
        <v>0.41935483870967744</v>
      </c>
    </row>
    <row r="1082" spans="1:16" x14ac:dyDescent="0.3">
      <c r="A1082" s="13" t="s">
        <v>2349</v>
      </c>
      <c r="B1082" s="4" t="s">
        <v>202</v>
      </c>
      <c r="C1082" s="4" t="s">
        <v>2348</v>
      </c>
      <c r="D1082" s="4" t="s">
        <v>17</v>
      </c>
      <c r="E1082" s="4" t="s">
        <v>47</v>
      </c>
      <c r="F1082" s="4" t="s">
        <v>19</v>
      </c>
      <c r="G1082" s="16" t="s">
        <v>20</v>
      </c>
      <c r="H1082" s="5" t="s">
        <v>2536</v>
      </c>
      <c r="I1082" s="16">
        <v>81</v>
      </c>
      <c r="J1082" s="16">
        <v>74</v>
      </c>
      <c r="K1082" s="16">
        <v>66</v>
      </c>
      <c r="L1082" s="19">
        <v>0.89189189189189189</v>
      </c>
      <c r="M1082" s="16" t="s">
        <v>36</v>
      </c>
      <c r="N1082" s="16" t="s">
        <v>36</v>
      </c>
      <c r="O1082" s="16" t="s">
        <v>36</v>
      </c>
      <c r="P1082" s="20" t="s">
        <v>36</v>
      </c>
    </row>
    <row r="1083" spans="1:16" x14ac:dyDescent="0.3">
      <c r="A1083" s="13" t="s">
        <v>2350</v>
      </c>
      <c r="B1083" s="4" t="s">
        <v>2351</v>
      </c>
      <c r="C1083" s="4" t="s">
        <v>2348</v>
      </c>
      <c r="D1083" s="4" t="s">
        <v>17</v>
      </c>
      <c r="E1083" s="4" t="s">
        <v>18</v>
      </c>
      <c r="F1083" s="4" t="s">
        <v>19</v>
      </c>
      <c r="G1083" s="16" t="s">
        <v>20</v>
      </c>
      <c r="H1083" s="5" t="s">
        <v>2535</v>
      </c>
      <c r="I1083" s="16">
        <v>87</v>
      </c>
      <c r="J1083" s="16">
        <v>86</v>
      </c>
      <c r="K1083" s="16">
        <v>23</v>
      </c>
      <c r="L1083" s="19">
        <v>0.26744186046511625</v>
      </c>
      <c r="M1083" s="16">
        <v>13</v>
      </c>
      <c r="N1083" s="16">
        <v>13</v>
      </c>
      <c r="O1083" s="16">
        <v>5</v>
      </c>
      <c r="P1083" s="20">
        <v>0.38461538461538464</v>
      </c>
    </row>
    <row r="1084" spans="1:16" x14ac:dyDescent="0.3">
      <c r="A1084" s="13" t="s">
        <v>2352</v>
      </c>
      <c r="B1084" s="4" t="s">
        <v>2353</v>
      </c>
      <c r="C1084" s="4" t="s">
        <v>2348</v>
      </c>
      <c r="D1084" s="4" t="s">
        <v>17</v>
      </c>
      <c r="E1084" s="4" t="s">
        <v>18</v>
      </c>
      <c r="F1084" s="4" t="s">
        <v>19</v>
      </c>
      <c r="G1084" s="16" t="s">
        <v>20</v>
      </c>
      <c r="H1084" s="5" t="s">
        <v>2535</v>
      </c>
      <c r="I1084" s="16">
        <v>35</v>
      </c>
      <c r="J1084" s="16">
        <v>32</v>
      </c>
      <c r="K1084" s="16">
        <v>15</v>
      </c>
      <c r="L1084" s="19">
        <v>0.46875</v>
      </c>
      <c r="M1084" s="16">
        <v>11</v>
      </c>
      <c r="N1084" s="16">
        <v>11</v>
      </c>
      <c r="O1084" s="16">
        <v>6</v>
      </c>
      <c r="P1084" s="20">
        <v>0.54545454545454541</v>
      </c>
    </row>
    <row r="1085" spans="1:16" x14ac:dyDescent="0.3">
      <c r="A1085" s="13" t="s">
        <v>2354</v>
      </c>
      <c r="B1085" s="4" t="s">
        <v>2355</v>
      </c>
      <c r="C1085" s="4" t="s">
        <v>2348</v>
      </c>
      <c r="D1085" s="4" t="s">
        <v>17</v>
      </c>
      <c r="E1085" s="4" t="s">
        <v>47</v>
      </c>
      <c r="F1085" s="4" t="s">
        <v>19</v>
      </c>
      <c r="G1085" s="16" t="s">
        <v>20</v>
      </c>
      <c r="H1085" s="5" t="s">
        <v>2535</v>
      </c>
      <c r="I1085" s="16">
        <v>148</v>
      </c>
      <c r="J1085" s="16">
        <v>141</v>
      </c>
      <c r="K1085" s="16">
        <v>35</v>
      </c>
      <c r="L1085" s="19">
        <v>0.24822695035460993</v>
      </c>
      <c r="M1085" s="16">
        <v>6</v>
      </c>
      <c r="N1085" s="16" t="s">
        <v>36</v>
      </c>
      <c r="O1085" s="16" t="s">
        <v>36</v>
      </c>
      <c r="P1085" s="20" t="s">
        <v>36</v>
      </c>
    </row>
    <row r="1086" spans="1:16" x14ac:dyDescent="0.3">
      <c r="A1086" s="13" t="s">
        <v>2356</v>
      </c>
      <c r="B1086" s="4" t="s">
        <v>2357</v>
      </c>
      <c r="C1086" s="4" t="s">
        <v>2348</v>
      </c>
      <c r="D1086" s="4" t="s">
        <v>17</v>
      </c>
      <c r="E1086" s="4" t="s">
        <v>509</v>
      </c>
      <c r="F1086" s="4" t="s">
        <v>19</v>
      </c>
      <c r="G1086" s="16" t="s">
        <v>20</v>
      </c>
      <c r="H1086" s="5" t="s">
        <v>2536</v>
      </c>
      <c r="I1086" s="16">
        <v>201</v>
      </c>
      <c r="J1086" s="16">
        <v>186</v>
      </c>
      <c r="K1086" s="16">
        <v>143</v>
      </c>
      <c r="L1086" s="19">
        <v>0.76881720430107525</v>
      </c>
      <c r="M1086" s="16">
        <v>19</v>
      </c>
      <c r="N1086" s="16">
        <v>18</v>
      </c>
      <c r="O1086" s="16" t="s">
        <v>36</v>
      </c>
      <c r="P1086" s="20" t="s">
        <v>36</v>
      </c>
    </row>
    <row r="1087" spans="1:16" x14ac:dyDescent="0.3">
      <c r="A1087" s="13" t="s">
        <v>2358</v>
      </c>
      <c r="B1087" s="4" t="s">
        <v>2359</v>
      </c>
      <c r="C1087" s="4" t="s">
        <v>2348</v>
      </c>
      <c r="D1087" s="4" t="s">
        <v>17</v>
      </c>
      <c r="E1087" s="4" t="s">
        <v>18</v>
      </c>
      <c r="F1087" s="4" t="s">
        <v>19</v>
      </c>
      <c r="G1087" s="16" t="s">
        <v>20</v>
      </c>
      <c r="H1087" s="5" t="s">
        <v>2536</v>
      </c>
      <c r="I1087" s="16">
        <v>28</v>
      </c>
      <c r="J1087" s="16">
        <v>28</v>
      </c>
      <c r="K1087" s="16" t="s">
        <v>36</v>
      </c>
      <c r="L1087" s="19" t="s">
        <v>36</v>
      </c>
      <c r="M1087" s="16">
        <v>8</v>
      </c>
      <c r="N1087" s="16">
        <v>8</v>
      </c>
      <c r="O1087" s="16" t="s">
        <v>36</v>
      </c>
      <c r="P1087" s="20" t="s">
        <v>36</v>
      </c>
    </row>
    <row r="1088" spans="1:16" x14ac:dyDescent="0.3">
      <c r="A1088" s="13" t="s">
        <v>2360</v>
      </c>
      <c r="B1088" s="4" t="s">
        <v>2361</v>
      </c>
      <c r="C1088" s="4" t="s">
        <v>2362</v>
      </c>
      <c r="D1088" s="4" t="s">
        <v>368</v>
      </c>
      <c r="E1088" s="4" t="s">
        <v>369</v>
      </c>
      <c r="F1088" s="4" t="s">
        <v>69</v>
      </c>
      <c r="G1088" s="16" t="s">
        <v>20</v>
      </c>
      <c r="H1088" s="5" t="s">
        <v>2536</v>
      </c>
      <c r="I1088" s="16">
        <v>61</v>
      </c>
      <c r="J1088" s="16">
        <v>56</v>
      </c>
      <c r="K1088" s="16">
        <v>30</v>
      </c>
      <c r="L1088" s="19">
        <v>0.5357142857142857</v>
      </c>
      <c r="M1088" s="16">
        <v>23</v>
      </c>
      <c r="N1088" s="16">
        <v>22</v>
      </c>
      <c r="O1088" s="16">
        <v>15</v>
      </c>
      <c r="P1088" s="20">
        <v>0.68181818181818177</v>
      </c>
    </row>
    <row r="1089" spans="1:16" x14ac:dyDescent="0.3">
      <c r="A1089" s="13" t="s">
        <v>2363</v>
      </c>
      <c r="B1089" s="4" t="s">
        <v>2364</v>
      </c>
      <c r="C1089" s="4" t="s">
        <v>2362</v>
      </c>
      <c r="D1089" s="4" t="s">
        <v>368</v>
      </c>
      <c r="E1089" s="4" t="s">
        <v>369</v>
      </c>
      <c r="F1089" s="4" t="s">
        <v>69</v>
      </c>
      <c r="G1089" s="16" t="s">
        <v>20</v>
      </c>
      <c r="H1089" s="5" t="s">
        <v>2536</v>
      </c>
      <c r="I1089" s="16">
        <v>961</v>
      </c>
      <c r="J1089" s="16">
        <v>905</v>
      </c>
      <c r="K1089" s="16">
        <v>643</v>
      </c>
      <c r="L1089" s="19">
        <v>0.7104972375690608</v>
      </c>
      <c r="M1089" s="16">
        <v>221</v>
      </c>
      <c r="N1089" s="16">
        <v>215</v>
      </c>
      <c r="O1089" s="16">
        <v>183</v>
      </c>
      <c r="P1089" s="20">
        <v>0.85116279069767442</v>
      </c>
    </row>
    <row r="1090" spans="1:16" x14ac:dyDescent="0.3">
      <c r="A1090" s="13" t="s">
        <v>2365</v>
      </c>
      <c r="B1090" s="4" t="s">
        <v>2366</v>
      </c>
      <c r="C1090" s="4" t="s">
        <v>2362</v>
      </c>
      <c r="D1090" s="4" t="s">
        <v>368</v>
      </c>
      <c r="E1090" s="4" t="s">
        <v>369</v>
      </c>
      <c r="F1090" s="4" t="s">
        <v>69</v>
      </c>
      <c r="G1090" s="16" t="s">
        <v>20</v>
      </c>
      <c r="H1090" s="5" t="s">
        <v>2536</v>
      </c>
      <c r="I1090" s="16">
        <v>24</v>
      </c>
      <c r="J1090" s="16">
        <v>24</v>
      </c>
      <c r="K1090" s="16" t="s">
        <v>36</v>
      </c>
      <c r="L1090" s="19" t="s">
        <v>36</v>
      </c>
      <c r="M1090" s="16">
        <v>12</v>
      </c>
      <c r="N1090" s="16">
        <v>12</v>
      </c>
      <c r="O1090" s="16" t="s">
        <v>36</v>
      </c>
      <c r="P1090" s="20" t="s">
        <v>36</v>
      </c>
    </row>
    <row r="1091" spans="1:16" x14ac:dyDescent="0.3">
      <c r="A1091" s="13" t="s">
        <v>2695</v>
      </c>
      <c r="B1091" s="4" t="s">
        <v>2696</v>
      </c>
      <c r="C1091" s="4" t="s">
        <v>2369</v>
      </c>
      <c r="D1091" s="4" t="s">
        <v>104</v>
      </c>
      <c r="E1091" s="4" t="s">
        <v>105</v>
      </c>
      <c r="F1091" s="4" t="s">
        <v>106</v>
      </c>
      <c r="G1091" s="16" t="s">
        <v>20</v>
      </c>
      <c r="H1091" s="5" t="s">
        <v>2535</v>
      </c>
      <c r="I1091" s="16">
        <v>73</v>
      </c>
      <c r="J1091" s="16">
        <v>69</v>
      </c>
      <c r="K1091" s="16">
        <v>33</v>
      </c>
      <c r="L1091" s="19">
        <v>0.47826086956521741</v>
      </c>
      <c r="M1091" s="16">
        <v>9</v>
      </c>
      <c r="N1091" s="16">
        <v>6</v>
      </c>
      <c r="O1091" s="16" t="s">
        <v>36</v>
      </c>
      <c r="P1091" s="20" t="s">
        <v>36</v>
      </c>
    </row>
    <row r="1092" spans="1:16" x14ac:dyDescent="0.3">
      <c r="A1092" s="13" t="s">
        <v>2367</v>
      </c>
      <c r="B1092" s="4" t="s">
        <v>2368</v>
      </c>
      <c r="C1092" s="4" t="s">
        <v>2369</v>
      </c>
      <c r="D1092" s="4" t="s">
        <v>104</v>
      </c>
      <c r="E1092" s="4" t="s">
        <v>105</v>
      </c>
      <c r="F1092" s="4" t="s">
        <v>106</v>
      </c>
      <c r="G1092" s="16" t="s">
        <v>20</v>
      </c>
      <c r="H1092" s="5" t="s">
        <v>2535</v>
      </c>
      <c r="I1092" s="16">
        <v>59</v>
      </c>
      <c r="J1092" s="16">
        <v>56</v>
      </c>
      <c r="K1092" s="16">
        <v>30</v>
      </c>
      <c r="L1092" s="19">
        <v>0.5357142857142857</v>
      </c>
      <c r="M1092" s="16">
        <v>8</v>
      </c>
      <c r="N1092" s="16">
        <v>8</v>
      </c>
      <c r="O1092" s="16" t="s">
        <v>36</v>
      </c>
      <c r="P1092" s="20" t="s">
        <v>36</v>
      </c>
    </row>
    <row r="1093" spans="1:16" x14ac:dyDescent="0.3">
      <c r="A1093" s="13" t="s">
        <v>2370</v>
      </c>
      <c r="B1093" s="4" t="s">
        <v>2371</v>
      </c>
      <c r="C1093" s="4" t="s">
        <v>2369</v>
      </c>
      <c r="D1093" s="4" t="s">
        <v>104</v>
      </c>
      <c r="E1093" s="4" t="s">
        <v>105</v>
      </c>
      <c r="F1093" s="4" t="s">
        <v>106</v>
      </c>
      <c r="G1093" s="16" t="s">
        <v>20</v>
      </c>
      <c r="H1093" s="5" t="s">
        <v>2536</v>
      </c>
      <c r="I1093" s="16">
        <v>426</v>
      </c>
      <c r="J1093" s="16">
        <v>399</v>
      </c>
      <c r="K1093" s="16">
        <v>290</v>
      </c>
      <c r="L1093" s="19">
        <v>0.72681704260651625</v>
      </c>
      <c r="M1093" s="16">
        <v>94</v>
      </c>
      <c r="N1093" s="16">
        <v>82</v>
      </c>
      <c r="O1093" s="16">
        <v>69</v>
      </c>
      <c r="P1093" s="20">
        <v>0.84146341463414631</v>
      </c>
    </row>
    <row r="1094" spans="1:16" x14ac:dyDescent="0.3">
      <c r="A1094" s="13" t="s">
        <v>2372</v>
      </c>
      <c r="B1094" s="4" t="s">
        <v>2373</v>
      </c>
      <c r="C1094" s="4" t="s">
        <v>2374</v>
      </c>
      <c r="D1094" s="4" t="s">
        <v>104</v>
      </c>
      <c r="E1094" s="4" t="s">
        <v>290</v>
      </c>
      <c r="F1094" s="4" t="s">
        <v>106</v>
      </c>
      <c r="G1094" s="16" t="s">
        <v>20</v>
      </c>
      <c r="H1094" s="5" t="s">
        <v>2535</v>
      </c>
      <c r="I1094" s="16">
        <v>96</v>
      </c>
      <c r="J1094" s="16">
        <v>95</v>
      </c>
      <c r="K1094" s="16">
        <v>52</v>
      </c>
      <c r="L1094" s="19">
        <v>0.54736842105263162</v>
      </c>
      <c r="M1094" s="16">
        <v>24</v>
      </c>
      <c r="N1094" s="16">
        <v>24</v>
      </c>
      <c r="O1094" s="16">
        <v>16</v>
      </c>
      <c r="P1094" s="20">
        <v>0.66666666666666663</v>
      </c>
    </row>
    <row r="1095" spans="1:16" x14ac:dyDescent="0.3">
      <c r="A1095" s="13" t="s">
        <v>2375</v>
      </c>
      <c r="B1095" s="4" t="s">
        <v>2376</v>
      </c>
      <c r="C1095" s="4" t="s">
        <v>2374</v>
      </c>
      <c r="D1095" s="4" t="s">
        <v>104</v>
      </c>
      <c r="E1095" s="4" t="s">
        <v>290</v>
      </c>
      <c r="F1095" s="4" t="s">
        <v>106</v>
      </c>
      <c r="G1095" s="16" t="s">
        <v>20</v>
      </c>
      <c r="H1095" s="5" t="s">
        <v>2536</v>
      </c>
      <c r="I1095" s="16">
        <v>577</v>
      </c>
      <c r="J1095" s="16">
        <v>571</v>
      </c>
      <c r="K1095" s="16">
        <v>387</v>
      </c>
      <c r="L1095" s="19">
        <v>0.67775831873905434</v>
      </c>
      <c r="M1095" s="16">
        <v>75</v>
      </c>
      <c r="N1095" s="16">
        <v>74</v>
      </c>
      <c r="O1095" s="16">
        <v>63</v>
      </c>
      <c r="P1095" s="20">
        <v>0.85135135135135132</v>
      </c>
    </row>
    <row r="1096" spans="1:16" x14ac:dyDescent="0.3">
      <c r="A1096" s="13" t="s">
        <v>2377</v>
      </c>
      <c r="B1096" s="4" t="s">
        <v>2378</v>
      </c>
      <c r="C1096" s="4" t="s">
        <v>2374</v>
      </c>
      <c r="D1096" s="4" t="s">
        <v>104</v>
      </c>
      <c r="E1096" s="4" t="s">
        <v>290</v>
      </c>
      <c r="F1096" s="4" t="s">
        <v>106</v>
      </c>
      <c r="G1096" s="16" t="s">
        <v>20</v>
      </c>
      <c r="H1096" s="5" t="s">
        <v>2536</v>
      </c>
      <c r="I1096" s="16">
        <v>147</v>
      </c>
      <c r="J1096" s="16">
        <v>127</v>
      </c>
      <c r="K1096" s="16">
        <v>104</v>
      </c>
      <c r="L1096" s="19">
        <v>0.81889763779527558</v>
      </c>
      <c r="M1096" s="16">
        <v>13</v>
      </c>
      <c r="N1096" s="16">
        <v>12</v>
      </c>
      <c r="O1096" s="16" t="s">
        <v>36</v>
      </c>
      <c r="P1096" s="20" t="s">
        <v>36</v>
      </c>
    </row>
    <row r="1097" spans="1:16" x14ac:dyDescent="0.3">
      <c r="A1097" s="13" t="s">
        <v>2379</v>
      </c>
      <c r="B1097" s="4" t="s">
        <v>2380</v>
      </c>
      <c r="C1097" s="4" t="s">
        <v>2381</v>
      </c>
      <c r="D1097" s="4" t="s">
        <v>40</v>
      </c>
      <c r="E1097" s="4" t="s">
        <v>41</v>
      </c>
      <c r="F1097" s="4" t="s">
        <v>42</v>
      </c>
      <c r="G1097" s="16" t="s">
        <v>20</v>
      </c>
      <c r="H1097" s="5" t="s">
        <v>2535</v>
      </c>
      <c r="I1097" s="16">
        <v>155</v>
      </c>
      <c r="J1097" s="16">
        <v>147</v>
      </c>
      <c r="K1097" s="16">
        <v>47</v>
      </c>
      <c r="L1097" s="19">
        <v>0.31972789115646261</v>
      </c>
      <c r="M1097" s="16">
        <v>28</v>
      </c>
      <c r="N1097" s="16">
        <v>27</v>
      </c>
      <c r="O1097" s="16">
        <v>12</v>
      </c>
      <c r="P1097" s="20">
        <v>0.44444444444444442</v>
      </c>
    </row>
    <row r="1098" spans="1:16" x14ac:dyDescent="0.3">
      <c r="A1098" s="13" t="s">
        <v>2382</v>
      </c>
      <c r="B1098" s="4" t="s">
        <v>2383</v>
      </c>
      <c r="C1098" s="4" t="s">
        <v>2381</v>
      </c>
      <c r="D1098" s="4" t="s">
        <v>40</v>
      </c>
      <c r="E1098" s="4" t="s">
        <v>41</v>
      </c>
      <c r="F1098" s="4" t="s">
        <v>42</v>
      </c>
      <c r="G1098" s="16" t="s">
        <v>20</v>
      </c>
      <c r="H1098" s="5" t="s">
        <v>36</v>
      </c>
      <c r="I1098" s="16">
        <v>11</v>
      </c>
      <c r="J1098" s="16">
        <v>0</v>
      </c>
      <c r="K1098" s="16">
        <v>0</v>
      </c>
      <c r="L1098" s="19" t="s">
        <v>36</v>
      </c>
      <c r="M1098" s="16">
        <v>7</v>
      </c>
      <c r="N1098" s="16">
        <v>0</v>
      </c>
      <c r="O1098" s="16">
        <v>0</v>
      </c>
      <c r="P1098" s="20" t="s">
        <v>36</v>
      </c>
    </row>
    <row r="1099" spans="1:16" x14ac:dyDescent="0.3">
      <c r="A1099" s="13" t="s">
        <v>2384</v>
      </c>
      <c r="B1099" s="4" t="s">
        <v>2385</v>
      </c>
      <c r="C1099" s="4" t="s">
        <v>2386</v>
      </c>
      <c r="D1099" s="4" t="s">
        <v>308</v>
      </c>
      <c r="E1099" s="4" t="s">
        <v>105</v>
      </c>
      <c r="F1099" s="4" t="s">
        <v>19</v>
      </c>
      <c r="G1099" s="16" t="s">
        <v>20</v>
      </c>
      <c r="H1099" s="5" t="s">
        <v>2535</v>
      </c>
      <c r="I1099" s="16">
        <v>278</v>
      </c>
      <c r="J1099" s="16">
        <v>237</v>
      </c>
      <c r="K1099" s="16">
        <v>172</v>
      </c>
      <c r="L1099" s="19">
        <v>0.72573839662447259</v>
      </c>
      <c r="M1099" s="16">
        <v>26</v>
      </c>
      <c r="N1099" s="16">
        <v>22</v>
      </c>
      <c r="O1099" s="16" t="s">
        <v>36</v>
      </c>
      <c r="P1099" s="20" t="s">
        <v>36</v>
      </c>
    </row>
    <row r="1100" spans="1:16" x14ac:dyDescent="0.3">
      <c r="A1100" s="13" t="s">
        <v>2387</v>
      </c>
      <c r="B1100" s="4" t="s">
        <v>2388</v>
      </c>
      <c r="C1100" s="4" t="s">
        <v>2386</v>
      </c>
      <c r="D1100" s="4" t="s">
        <v>308</v>
      </c>
      <c r="E1100" s="4" t="s">
        <v>105</v>
      </c>
      <c r="F1100" s="4" t="s">
        <v>19</v>
      </c>
      <c r="G1100" s="16" t="s">
        <v>20</v>
      </c>
      <c r="H1100" s="5" t="s">
        <v>2535</v>
      </c>
      <c r="I1100" s="16">
        <v>39</v>
      </c>
      <c r="J1100" s="16">
        <v>39</v>
      </c>
      <c r="K1100" s="16">
        <v>15</v>
      </c>
      <c r="L1100" s="19">
        <v>0.38461538461538464</v>
      </c>
      <c r="M1100" s="16">
        <v>18</v>
      </c>
      <c r="N1100" s="16">
        <v>18</v>
      </c>
      <c r="O1100" s="16">
        <v>11</v>
      </c>
      <c r="P1100" s="20">
        <v>0.61111111111111116</v>
      </c>
    </row>
    <row r="1101" spans="1:16" x14ac:dyDescent="0.3">
      <c r="A1101" s="13" t="s">
        <v>2389</v>
      </c>
      <c r="B1101" s="4" t="s">
        <v>2390</v>
      </c>
      <c r="C1101" s="4" t="s">
        <v>2391</v>
      </c>
      <c r="D1101" s="4" t="s">
        <v>1417</v>
      </c>
      <c r="E1101" s="4" t="s">
        <v>1418</v>
      </c>
      <c r="F1101" s="4" t="s">
        <v>69</v>
      </c>
      <c r="G1101" s="16" t="s">
        <v>20</v>
      </c>
      <c r="H1101" s="5" t="s">
        <v>2535</v>
      </c>
      <c r="I1101" s="16">
        <v>1279</v>
      </c>
      <c r="J1101" s="16">
        <v>1118</v>
      </c>
      <c r="K1101" s="16">
        <v>358</v>
      </c>
      <c r="L1101" s="19">
        <v>0.32021466905187834</v>
      </c>
      <c r="M1101" s="16">
        <v>758</v>
      </c>
      <c r="N1101" s="16">
        <v>675</v>
      </c>
      <c r="O1101" s="16">
        <v>306</v>
      </c>
      <c r="P1101" s="20">
        <v>0.45333333333333331</v>
      </c>
    </row>
    <row r="1102" spans="1:16" x14ac:dyDescent="0.3">
      <c r="A1102" s="13" t="s">
        <v>2392</v>
      </c>
      <c r="B1102" s="4" t="s">
        <v>2393</v>
      </c>
      <c r="C1102" s="4" t="s">
        <v>2391</v>
      </c>
      <c r="D1102" s="4" t="s">
        <v>1417</v>
      </c>
      <c r="E1102" s="4" t="s">
        <v>1418</v>
      </c>
      <c r="F1102" s="4" t="s">
        <v>69</v>
      </c>
      <c r="G1102" s="16" t="s">
        <v>20</v>
      </c>
      <c r="H1102" s="5" t="s">
        <v>2535</v>
      </c>
      <c r="I1102" s="16">
        <v>2202</v>
      </c>
      <c r="J1102" s="16">
        <v>2063</v>
      </c>
      <c r="K1102" s="16">
        <v>494</v>
      </c>
      <c r="L1102" s="19">
        <v>0.23945710130877362</v>
      </c>
      <c r="M1102" s="16">
        <v>970</v>
      </c>
      <c r="N1102" s="16">
        <v>940</v>
      </c>
      <c r="O1102" s="16">
        <v>337</v>
      </c>
      <c r="P1102" s="20">
        <v>0.35851063829787233</v>
      </c>
    </row>
    <row r="1103" spans="1:16" x14ac:dyDescent="0.3">
      <c r="A1103" s="13" t="s">
        <v>2394</v>
      </c>
      <c r="B1103" s="4" t="s">
        <v>2395</v>
      </c>
      <c r="C1103" s="4" t="s">
        <v>2391</v>
      </c>
      <c r="D1103" s="4" t="s">
        <v>1417</v>
      </c>
      <c r="E1103" s="4" t="s">
        <v>1418</v>
      </c>
      <c r="F1103" s="4" t="s">
        <v>69</v>
      </c>
      <c r="G1103" s="16" t="s">
        <v>20</v>
      </c>
      <c r="H1103" s="5" t="s">
        <v>2536</v>
      </c>
      <c r="I1103" s="16">
        <v>5</v>
      </c>
      <c r="J1103" s="16">
        <v>5</v>
      </c>
      <c r="K1103" s="16" t="s">
        <v>36</v>
      </c>
      <c r="L1103" s="19" t="s">
        <v>36</v>
      </c>
      <c r="M1103" s="16" t="s">
        <v>36</v>
      </c>
      <c r="N1103" s="16" t="s">
        <v>36</v>
      </c>
      <c r="O1103" s="16" t="s">
        <v>36</v>
      </c>
      <c r="P1103" s="20" t="s">
        <v>36</v>
      </c>
    </row>
    <row r="1104" spans="1:16" x14ac:dyDescent="0.3">
      <c r="A1104" s="13" t="s">
        <v>2396</v>
      </c>
      <c r="B1104" s="4" t="s">
        <v>2397</v>
      </c>
      <c r="C1104" s="4" t="s">
        <v>2398</v>
      </c>
      <c r="D1104" s="4" t="s">
        <v>104</v>
      </c>
      <c r="E1104" s="4" t="s">
        <v>369</v>
      </c>
      <c r="F1104" s="4" t="s">
        <v>106</v>
      </c>
      <c r="G1104" s="16" t="s">
        <v>20</v>
      </c>
      <c r="H1104" s="5" t="s">
        <v>2536</v>
      </c>
      <c r="I1104" s="16">
        <v>83</v>
      </c>
      <c r="J1104" s="16">
        <v>82</v>
      </c>
      <c r="K1104" s="16">
        <v>60</v>
      </c>
      <c r="L1104" s="19">
        <v>0.73170731707317072</v>
      </c>
      <c r="M1104" s="16">
        <v>18</v>
      </c>
      <c r="N1104" s="16">
        <v>18</v>
      </c>
      <c r="O1104" s="16">
        <v>13</v>
      </c>
      <c r="P1104" s="20">
        <v>0.72222222222222221</v>
      </c>
    </row>
    <row r="1105" spans="1:16" x14ac:dyDescent="0.3">
      <c r="A1105" s="13" t="s">
        <v>2399</v>
      </c>
      <c r="B1105" s="4" t="s">
        <v>2400</v>
      </c>
      <c r="C1105" s="4" t="s">
        <v>2398</v>
      </c>
      <c r="D1105" s="4" t="s">
        <v>104</v>
      </c>
      <c r="E1105" s="4" t="s">
        <v>369</v>
      </c>
      <c r="F1105" s="4" t="s">
        <v>106</v>
      </c>
      <c r="G1105" s="16" t="s">
        <v>20</v>
      </c>
      <c r="H1105" s="5" t="s">
        <v>2536</v>
      </c>
      <c r="I1105" s="16">
        <v>64</v>
      </c>
      <c r="J1105" s="16">
        <v>62</v>
      </c>
      <c r="K1105" s="16">
        <v>48</v>
      </c>
      <c r="L1105" s="19">
        <v>0.77419354838709675</v>
      </c>
      <c r="M1105" s="16">
        <v>5</v>
      </c>
      <c r="N1105" s="16">
        <v>5</v>
      </c>
      <c r="O1105" s="16" t="s">
        <v>36</v>
      </c>
      <c r="P1105" s="20" t="s">
        <v>36</v>
      </c>
    </row>
    <row r="1106" spans="1:16" x14ac:dyDescent="0.3">
      <c r="A1106" s="13" t="s">
        <v>2401</v>
      </c>
      <c r="B1106" s="4" t="s">
        <v>2402</v>
      </c>
      <c r="C1106" s="4" t="s">
        <v>2398</v>
      </c>
      <c r="D1106" s="4" t="s">
        <v>104</v>
      </c>
      <c r="E1106" s="4" t="s">
        <v>369</v>
      </c>
      <c r="F1106" s="4" t="s">
        <v>106</v>
      </c>
      <c r="G1106" s="16" t="s">
        <v>20</v>
      </c>
      <c r="H1106" s="5" t="s">
        <v>2536</v>
      </c>
      <c r="I1106" s="16">
        <v>229</v>
      </c>
      <c r="J1106" s="16">
        <v>216</v>
      </c>
      <c r="K1106" s="16">
        <v>151</v>
      </c>
      <c r="L1106" s="19">
        <v>0.69907407407407407</v>
      </c>
      <c r="M1106" s="16">
        <v>76</v>
      </c>
      <c r="N1106" s="16">
        <v>76</v>
      </c>
      <c r="O1106" s="16">
        <v>64</v>
      </c>
      <c r="P1106" s="20">
        <v>0.84210526315789469</v>
      </c>
    </row>
    <row r="1107" spans="1:16" x14ac:dyDescent="0.3">
      <c r="A1107" s="13" t="s">
        <v>2403</v>
      </c>
      <c r="B1107" s="4" t="s">
        <v>2404</v>
      </c>
      <c r="C1107" s="4" t="s">
        <v>2398</v>
      </c>
      <c r="D1107" s="4" t="s">
        <v>104</v>
      </c>
      <c r="E1107" s="4" t="s">
        <v>369</v>
      </c>
      <c r="F1107" s="4" t="s">
        <v>106</v>
      </c>
      <c r="G1107" s="16" t="s">
        <v>20</v>
      </c>
      <c r="H1107" s="5" t="s">
        <v>2535</v>
      </c>
      <c r="I1107" s="16">
        <v>120</v>
      </c>
      <c r="J1107" s="16">
        <v>116</v>
      </c>
      <c r="K1107" s="16">
        <v>51</v>
      </c>
      <c r="L1107" s="19">
        <v>0.43965517241379309</v>
      </c>
      <c r="M1107" s="16">
        <v>34</v>
      </c>
      <c r="N1107" s="16">
        <v>33</v>
      </c>
      <c r="O1107" s="16">
        <v>25</v>
      </c>
      <c r="P1107" s="20">
        <v>0.75757575757575757</v>
      </c>
    </row>
    <row r="1108" spans="1:16" x14ac:dyDescent="0.3">
      <c r="A1108" s="13" t="s">
        <v>2405</v>
      </c>
      <c r="B1108" s="4" t="s">
        <v>2406</v>
      </c>
      <c r="C1108" s="4" t="s">
        <v>2398</v>
      </c>
      <c r="D1108" s="4" t="s">
        <v>104</v>
      </c>
      <c r="E1108" s="4" t="s">
        <v>369</v>
      </c>
      <c r="F1108" s="4" t="s">
        <v>106</v>
      </c>
      <c r="G1108" s="16" t="s">
        <v>20</v>
      </c>
      <c r="H1108" s="5" t="s">
        <v>36</v>
      </c>
      <c r="I1108" s="16">
        <v>36</v>
      </c>
      <c r="J1108" s="16">
        <v>0</v>
      </c>
      <c r="K1108" s="16">
        <v>0</v>
      </c>
      <c r="L1108" s="19" t="s">
        <v>36</v>
      </c>
      <c r="M1108" s="16">
        <v>6</v>
      </c>
      <c r="N1108" s="16">
        <v>0</v>
      </c>
      <c r="O1108" s="16">
        <v>0</v>
      </c>
      <c r="P1108" s="20" t="s">
        <v>36</v>
      </c>
    </row>
    <row r="1109" spans="1:16" x14ac:dyDescent="0.3">
      <c r="A1109" s="13" t="s">
        <v>2407</v>
      </c>
      <c r="B1109" s="4" t="s">
        <v>2408</v>
      </c>
      <c r="C1109" s="4" t="s">
        <v>2409</v>
      </c>
      <c r="D1109" s="4" t="s">
        <v>84</v>
      </c>
      <c r="E1109" s="4" t="s">
        <v>85</v>
      </c>
      <c r="F1109" s="4" t="s">
        <v>42</v>
      </c>
      <c r="G1109" s="16" t="s">
        <v>20</v>
      </c>
      <c r="H1109" s="5" t="s">
        <v>2536</v>
      </c>
      <c r="I1109" s="16">
        <v>32</v>
      </c>
      <c r="J1109" s="16">
        <v>31</v>
      </c>
      <c r="K1109" s="16">
        <v>26</v>
      </c>
      <c r="L1109" s="19">
        <v>0.83870967741935487</v>
      </c>
      <c r="M1109" s="16">
        <v>9</v>
      </c>
      <c r="N1109" s="16">
        <v>9</v>
      </c>
      <c r="O1109" s="16" t="s">
        <v>36</v>
      </c>
      <c r="P1109" s="20" t="s">
        <v>36</v>
      </c>
    </row>
    <row r="1110" spans="1:16" x14ac:dyDescent="0.3">
      <c r="A1110" s="13" t="s">
        <v>2410</v>
      </c>
      <c r="B1110" s="4" t="s">
        <v>2411</v>
      </c>
      <c r="C1110" s="4" t="s">
        <v>2409</v>
      </c>
      <c r="D1110" s="4" t="s">
        <v>84</v>
      </c>
      <c r="E1110" s="4" t="s">
        <v>85</v>
      </c>
      <c r="F1110" s="4" t="s">
        <v>42</v>
      </c>
      <c r="G1110" s="16" t="s">
        <v>20</v>
      </c>
      <c r="H1110" s="5" t="s">
        <v>2536</v>
      </c>
      <c r="I1110" s="16">
        <v>26</v>
      </c>
      <c r="J1110" s="16">
        <v>26</v>
      </c>
      <c r="K1110" s="16">
        <v>19</v>
      </c>
      <c r="L1110" s="19">
        <v>0.73076923076923073</v>
      </c>
      <c r="M1110" s="16">
        <v>18</v>
      </c>
      <c r="N1110" s="16">
        <v>18</v>
      </c>
      <c r="O1110" s="16" t="s">
        <v>36</v>
      </c>
      <c r="P1110" s="20" t="s">
        <v>36</v>
      </c>
    </row>
    <row r="1111" spans="1:16" x14ac:dyDescent="0.3">
      <c r="A1111" s="13" t="s">
        <v>2412</v>
      </c>
      <c r="B1111" s="4" t="s">
        <v>2413</v>
      </c>
      <c r="C1111" s="4" t="s">
        <v>2409</v>
      </c>
      <c r="D1111" s="4" t="s">
        <v>84</v>
      </c>
      <c r="E1111" s="4" t="s">
        <v>85</v>
      </c>
      <c r="F1111" s="4" t="s">
        <v>42</v>
      </c>
      <c r="G1111" s="16" t="s">
        <v>20</v>
      </c>
      <c r="H1111" s="5" t="s">
        <v>2536</v>
      </c>
      <c r="I1111" s="16">
        <v>8</v>
      </c>
      <c r="J1111" s="16">
        <v>5</v>
      </c>
      <c r="K1111" s="16" t="s">
        <v>36</v>
      </c>
      <c r="L1111" s="19" t="s">
        <v>36</v>
      </c>
      <c r="M1111" s="16" t="s">
        <v>36</v>
      </c>
      <c r="N1111" s="16">
        <v>0</v>
      </c>
      <c r="O1111" s="16">
        <v>0</v>
      </c>
      <c r="P1111" s="20" t="s">
        <v>36</v>
      </c>
    </row>
    <row r="1112" spans="1:16" x14ac:dyDescent="0.3">
      <c r="A1112" s="13" t="s">
        <v>2414</v>
      </c>
      <c r="B1112" s="4" t="s">
        <v>2415</v>
      </c>
      <c r="C1112" s="4" t="s">
        <v>2409</v>
      </c>
      <c r="D1112" s="4" t="s">
        <v>84</v>
      </c>
      <c r="E1112" s="4" t="s">
        <v>85</v>
      </c>
      <c r="F1112" s="4" t="s">
        <v>42</v>
      </c>
      <c r="G1112" s="16" t="s">
        <v>20</v>
      </c>
      <c r="H1112" s="5" t="s">
        <v>2536</v>
      </c>
      <c r="I1112" s="16">
        <v>14</v>
      </c>
      <c r="J1112" s="16">
        <v>14</v>
      </c>
      <c r="K1112" s="16" t="s">
        <v>36</v>
      </c>
      <c r="L1112" s="19" t="s">
        <v>36</v>
      </c>
      <c r="M1112" s="16">
        <v>10</v>
      </c>
      <c r="N1112" s="16">
        <v>10</v>
      </c>
      <c r="O1112" s="16" t="s">
        <v>36</v>
      </c>
      <c r="P1112" s="20" t="s">
        <v>36</v>
      </c>
    </row>
    <row r="1113" spans="1:16" x14ac:dyDescent="0.3">
      <c r="A1113" s="13" t="s">
        <v>2416</v>
      </c>
      <c r="B1113" s="4" t="s">
        <v>2417</v>
      </c>
      <c r="C1113" s="4" t="s">
        <v>2418</v>
      </c>
      <c r="D1113" s="4" t="s">
        <v>74</v>
      </c>
      <c r="E1113" s="4" t="s">
        <v>75</v>
      </c>
      <c r="F1113" s="4" t="s">
        <v>42</v>
      </c>
      <c r="G1113" s="16" t="s">
        <v>20</v>
      </c>
      <c r="H1113" s="5" t="s">
        <v>2536</v>
      </c>
      <c r="I1113" s="16">
        <v>251</v>
      </c>
      <c r="J1113" s="16">
        <v>244</v>
      </c>
      <c r="K1113" s="16">
        <v>196</v>
      </c>
      <c r="L1113" s="19">
        <v>0.80327868852459017</v>
      </c>
      <c r="M1113" s="16">
        <v>65</v>
      </c>
      <c r="N1113" s="16">
        <v>65</v>
      </c>
      <c r="O1113" s="16">
        <v>53</v>
      </c>
      <c r="P1113" s="20">
        <v>0.81538461538461537</v>
      </c>
    </row>
    <row r="1114" spans="1:16" x14ac:dyDescent="0.3">
      <c r="A1114" s="13" t="s">
        <v>2419</v>
      </c>
      <c r="B1114" s="4" t="s">
        <v>2420</v>
      </c>
      <c r="C1114" s="4" t="s">
        <v>2418</v>
      </c>
      <c r="D1114" s="4" t="s">
        <v>74</v>
      </c>
      <c r="E1114" s="4" t="s">
        <v>75</v>
      </c>
      <c r="F1114" s="4" t="s">
        <v>42</v>
      </c>
      <c r="G1114" s="16" t="s">
        <v>20</v>
      </c>
      <c r="H1114" s="5" t="s">
        <v>2536</v>
      </c>
      <c r="I1114" s="16">
        <v>34</v>
      </c>
      <c r="J1114" s="16">
        <v>32</v>
      </c>
      <c r="K1114" s="16">
        <v>24</v>
      </c>
      <c r="L1114" s="19">
        <v>0.75</v>
      </c>
      <c r="M1114" s="16">
        <v>11</v>
      </c>
      <c r="N1114" s="16">
        <v>10</v>
      </c>
      <c r="O1114" s="16" t="s">
        <v>36</v>
      </c>
      <c r="P1114" s="20" t="s">
        <v>36</v>
      </c>
    </row>
    <row r="1115" spans="1:16" x14ac:dyDescent="0.3">
      <c r="A1115" s="13" t="s">
        <v>2421</v>
      </c>
      <c r="B1115" s="4" t="s">
        <v>2422</v>
      </c>
      <c r="C1115" s="4" t="s">
        <v>2418</v>
      </c>
      <c r="D1115" s="4" t="s">
        <v>74</v>
      </c>
      <c r="E1115" s="4" t="s">
        <v>75</v>
      </c>
      <c r="F1115" s="4" t="s">
        <v>42</v>
      </c>
      <c r="G1115" s="16" t="s">
        <v>20</v>
      </c>
      <c r="H1115" s="5" t="s">
        <v>2536</v>
      </c>
      <c r="I1115" s="16">
        <v>135</v>
      </c>
      <c r="J1115" s="16">
        <v>132</v>
      </c>
      <c r="K1115" s="16">
        <v>118</v>
      </c>
      <c r="L1115" s="19">
        <v>0.89393939393939392</v>
      </c>
      <c r="M1115" s="16">
        <v>31</v>
      </c>
      <c r="N1115" s="16">
        <v>31</v>
      </c>
      <c r="O1115" s="16" t="s">
        <v>36</v>
      </c>
      <c r="P1115" s="20" t="s">
        <v>36</v>
      </c>
    </row>
    <row r="1116" spans="1:16" x14ac:dyDescent="0.3">
      <c r="A1116" s="13" t="s">
        <v>2423</v>
      </c>
      <c r="B1116" s="4" t="s">
        <v>2424</v>
      </c>
      <c r="C1116" s="4" t="s">
        <v>2418</v>
      </c>
      <c r="D1116" s="4" t="s">
        <v>74</v>
      </c>
      <c r="E1116" s="4" t="s">
        <v>75</v>
      </c>
      <c r="F1116" s="4" t="s">
        <v>42</v>
      </c>
      <c r="G1116" s="16" t="s">
        <v>20</v>
      </c>
      <c r="H1116" s="5" t="s">
        <v>2536</v>
      </c>
      <c r="I1116" s="16">
        <v>985</v>
      </c>
      <c r="J1116" s="16">
        <v>945</v>
      </c>
      <c r="K1116" s="16">
        <v>664</v>
      </c>
      <c r="L1116" s="19">
        <v>0.70264550264550263</v>
      </c>
      <c r="M1116" s="16">
        <v>245</v>
      </c>
      <c r="N1116" s="16">
        <v>245</v>
      </c>
      <c r="O1116" s="16">
        <v>196</v>
      </c>
      <c r="P1116" s="20">
        <v>0.8</v>
      </c>
    </row>
    <row r="1117" spans="1:16" x14ac:dyDescent="0.3">
      <c r="A1117" s="13" t="s">
        <v>2425</v>
      </c>
      <c r="B1117" s="4" t="s">
        <v>2426</v>
      </c>
      <c r="C1117" s="4" t="s">
        <v>2418</v>
      </c>
      <c r="D1117" s="4" t="s">
        <v>74</v>
      </c>
      <c r="E1117" s="4" t="s">
        <v>75</v>
      </c>
      <c r="F1117" s="4" t="s">
        <v>42</v>
      </c>
      <c r="G1117" s="16" t="s">
        <v>20</v>
      </c>
      <c r="H1117" s="5" t="s">
        <v>2536</v>
      </c>
      <c r="I1117" s="16">
        <v>71</v>
      </c>
      <c r="J1117" s="16">
        <v>69</v>
      </c>
      <c r="K1117" s="16">
        <v>41</v>
      </c>
      <c r="L1117" s="19">
        <v>0.59420289855072461</v>
      </c>
      <c r="M1117" s="16">
        <v>13</v>
      </c>
      <c r="N1117" s="16">
        <v>13</v>
      </c>
      <c r="O1117" s="16" t="s">
        <v>36</v>
      </c>
      <c r="P1117" s="20" t="s">
        <v>36</v>
      </c>
    </row>
    <row r="1118" spans="1:16" x14ac:dyDescent="0.3">
      <c r="A1118" s="13" t="s">
        <v>2697</v>
      </c>
      <c r="B1118" s="4" t="s">
        <v>2698</v>
      </c>
      <c r="C1118" s="4" t="s">
        <v>2429</v>
      </c>
      <c r="D1118" s="4" t="s">
        <v>74</v>
      </c>
      <c r="E1118" s="4" t="s">
        <v>75</v>
      </c>
      <c r="F1118" s="4" t="s">
        <v>42</v>
      </c>
      <c r="G1118" s="16" t="s">
        <v>20</v>
      </c>
      <c r="H1118" s="5" t="s">
        <v>2536</v>
      </c>
      <c r="I1118" s="16">
        <v>9</v>
      </c>
      <c r="J1118" s="16">
        <v>9</v>
      </c>
      <c r="K1118" s="16" t="s">
        <v>36</v>
      </c>
      <c r="L1118" s="19" t="s">
        <v>36</v>
      </c>
      <c r="M1118" s="16">
        <v>0</v>
      </c>
      <c r="N1118" s="16">
        <v>0</v>
      </c>
      <c r="O1118" s="16">
        <v>0</v>
      </c>
      <c r="P1118" s="20" t="s">
        <v>36</v>
      </c>
    </row>
    <row r="1119" spans="1:16" x14ac:dyDescent="0.3">
      <c r="A1119" s="13" t="s">
        <v>2427</v>
      </c>
      <c r="B1119" s="4" t="s">
        <v>2428</v>
      </c>
      <c r="C1119" s="4" t="s">
        <v>2429</v>
      </c>
      <c r="D1119" s="4" t="s">
        <v>74</v>
      </c>
      <c r="E1119" s="4" t="s">
        <v>883</v>
      </c>
      <c r="F1119" s="4" t="s">
        <v>42</v>
      </c>
      <c r="G1119" s="16" t="s">
        <v>20</v>
      </c>
      <c r="H1119" s="5" t="s">
        <v>2535</v>
      </c>
      <c r="I1119" s="16">
        <v>137</v>
      </c>
      <c r="J1119" s="16">
        <v>125</v>
      </c>
      <c r="K1119" s="16">
        <v>30</v>
      </c>
      <c r="L1119" s="19">
        <v>0.24</v>
      </c>
      <c r="M1119" s="16">
        <v>22</v>
      </c>
      <c r="N1119" s="16">
        <v>16</v>
      </c>
      <c r="O1119" s="16">
        <v>6</v>
      </c>
      <c r="P1119" s="20">
        <v>0.375</v>
      </c>
    </row>
    <row r="1120" spans="1:16" x14ac:dyDescent="0.3">
      <c r="A1120" s="13" t="s">
        <v>2699</v>
      </c>
      <c r="B1120" s="4" t="s">
        <v>224</v>
      </c>
      <c r="C1120" s="4" t="s">
        <v>2429</v>
      </c>
      <c r="D1120" s="4" t="s">
        <v>74</v>
      </c>
      <c r="E1120" s="4" t="s">
        <v>75</v>
      </c>
      <c r="F1120" s="4" t="s">
        <v>42</v>
      </c>
      <c r="G1120" s="16" t="s">
        <v>20</v>
      </c>
      <c r="H1120" s="5" t="s">
        <v>2535</v>
      </c>
      <c r="I1120" s="16">
        <v>15</v>
      </c>
      <c r="J1120" s="16">
        <v>15</v>
      </c>
      <c r="K1120" s="16" t="s">
        <v>36</v>
      </c>
      <c r="L1120" s="19" t="s">
        <v>36</v>
      </c>
      <c r="M1120" s="16">
        <v>0</v>
      </c>
      <c r="N1120" s="16">
        <v>0</v>
      </c>
      <c r="O1120" s="16">
        <v>0</v>
      </c>
      <c r="P1120" s="20" t="s">
        <v>36</v>
      </c>
    </row>
    <row r="1121" spans="1:16" x14ac:dyDescent="0.3">
      <c r="A1121" s="13" t="s">
        <v>2430</v>
      </c>
      <c r="B1121" s="4" t="s">
        <v>2431</v>
      </c>
      <c r="C1121" s="4" t="s">
        <v>2432</v>
      </c>
      <c r="D1121" s="4" t="s">
        <v>1210</v>
      </c>
      <c r="E1121" s="4" t="s">
        <v>328</v>
      </c>
      <c r="F1121" s="4" t="s">
        <v>69</v>
      </c>
      <c r="G1121" s="16" t="s">
        <v>20</v>
      </c>
      <c r="H1121" s="5" t="s">
        <v>2535</v>
      </c>
      <c r="I1121" s="16">
        <v>24</v>
      </c>
      <c r="J1121" s="16">
        <v>23</v>
      </c>
      <c r="K1121" s="16">
        <v>10</v>
      </c>
      <c r="L1121" s="19">
        <v>0.43478260869565216</v>
      </c>
      <c r="M1121" s="16">
        <v>7</v>
      </c>
      <c r="N1121" s="16">
        <v>6</v>
      </c>
      <c r="O1121" s="16" t="s">
        <v>36</v>
      </c>
      <c r="P1121" s="20" t="s">
        <v>36</v>
      </c>
    </row>
    <row r="1122" spans="1:16" x14ac:dyDescent="0.3">
      <c r="A1122" s="13" t="s">
        <v>2433</v>
      </c>
      <c r="B1122" s="4" t="s">
        <v>2434</v>
      </c>
      <c r="C1122" s="4" t="s">
        <v>2432</v>
      </c>
      <c r="D1122" s="4" t="s">
        <v>1210</v>
      </c>
      <c r="E1122" s="4" t="s">
        <v>328</v>
      </c>
      <c r="F1122" s="4" t="s">
        <v>69</v>
      </c>
      <c r="G1122" s="16" t="s">
        <v>20</v>
      </c>
      <c r="H1122" s="5" t="s">
        <v>2535</v>
      </c>
      <c r="I1122" s="16">
        <v>77</v>
      </c>
      <c r="J1122" s="16">
        <v>70</v>
      </c>
      <c r="K1122" s="16">
        <v>22</v>
      </c>
      <c r="L1122" s="19">
        <v>0.31428571428571428</v>
      </c>
      <c r="M1122" s="16">
        <v>28</v>
      </c>
      <c r="N1122" s="16">
        <v>28</v>
      </c>
      <c r="O1122" s="16">
        <v>9</v>
      </c>
      <c r="P1122" s="20">
        <v>0.32142857142857145</v>
      </c>
    </row>
    <row r="1123" spans="1:16" x14ac:dyDescent="0.3">
      <c r="A1123" s="13" t="s">
        <v>2435</v>
      </c>
      <c r="B1123" s="4" t="s">
        <v>2436</v>
      </c>
      <c r="C1123" s="4" t="s">
        <v>2432</v>
      </c>
      <c r="D1123" s="4" t="s">
        <v>1210</v>
      </c>
      <c r="E1123" s="4" t="s">
        <v>328</v>
      </c>
      <c r="F1123" s="4" t="s">
        <v>69</v>
      </c>
      <c r="G1123" s="16" t="s">
        <v>20</v>
      </c>
      <c r="H1123" s="5" t="s">
        <v>2536</v>
      </c>
      <c r="I1123" s="16">
        <v>150</v>
      </c>
      <c r="J1123" s="16">
        <v>143</v>
      </c>
      <c r="K1123" s="16">
        <v>102</v>
      </c>
      <c r="L1123" s="19">
        <v>0.71328671328671334</v>
      </c>
      <c r="M1123" s="16">
        <v>95</v>
      </c>
      <c r="N1123" s="16">
        <v>92</v>
      </c>
      <c r="O1123" s="16">
        <v>76</v>
      </c>
      <c r="P1123" s="20">
        <v>0.82608695652173914</v>
      </c>
    </row>
    <row r="1124" spans="1:16" x14ac:dyDescent="0.3">
      <c r="A1124" s="13" t="s">
        <v>2437</v>
      </c>
      <c r="B1124" s="4" t="s">
        <v>2438</v>
      </c>
      <c r="C1124" s="4" t="s">
        <v>2432</v>
      </c>
      <c r="D1124" s="4" t="s">
        <v>1210</v>
      </c>
      <c r="E1124" s="4" t="s">
        <v>328</v>
      </c>
      <c r="F1124" s="4" t="s">
        <v>69</v>
      </c>
      <c r="G1124" s="16" t="s">
        <v>20</v>
      </c>
      <c r="H1124" s="5" t="s">
        <v>2536</v>
      </c>
      <c r="I1124" s="16">
        <v>9</v>
      </c>
      <c r="J1124" s="16">
        <v>9</v>
      </c>
      <c r="K1124" s="16" t="s">
        <v>36</v>
      </c>
      <c r="L1124" s="19" t="s">
        <v>36</v>
      </c>
      <c r="M1124" s="16">
        <v>7</v>
      </c>
      <c r="N1124" s="16">
        <v>7</v>
      </c>
      <c r="O1124" s="16" t="s">
        <v>36</v>
      </c>
      <c r="P1124" s="20" t="s">
        <v>36</v>
      </c>
    </row>
    <row r="1125" spans="1:16" x14ac:dyDescent="0.3">
      <c r="A1125" s="13" t="s">
        <v>2700</v>
      </c>
      <c r="B1125" s="4" t="s">
        <v>2701</v>
      </c>
      <c r="C1125" s="4" t="s">
        <v>2441</v>
      </c>
      <c r="D1125" s="4" t="s">
        <v>125</v>
      </c>
      <c r="E1125" s="4" t="s">
        <v>126</v>
      </c>
      <c r="F1125" s="4" t="s">
        <v>19</v>
      </c>
      <c r="G1125" s="16" t="s">
        <v>20</v>
      </c>
      <c r="H1125" s="5" t="s">
        <v>2535</v>
      </c>
      <c r="I1125" s="16">
        <v>130</v>
      </c>
      <c r="J1125" s="16">
        <v>129</v>
      </c>
      <c r="K1125" s="16">
        <v>84</v>
      </c>
      <c r="L1125" s="19">
        <v>0.65116279069767447</v>
      </c>
      <c r="M1125" s="16">
        <v>16</v>
      </c>
      <c r="N1125" s="16">
        <v>16</v>
      </c>
      <c r="O1125" s="16" t="s">
        <v>36</v>
      </c>
      <c r="P1125" s="20" t="s">
        <v>36</v>
      </c>
    </row>
    <row r="1126" spans="1:16" x14ac:dyDescent="0.3">
      <c r="A1126" s="13" t="s">
        <v>2439</v>
      </c>
      <c r="B1126" s="4" t="s">
        <v>2440</v>
      </c>
      <c r="C1126" s="4" t="s">
        <v>2441</v>
      </c>
      <c r="D1126" s="4" t="s">
        <v>125</v>
      </c>
      <c r="E1126" s="4" t="s">
        <v>126</v>
      </c>
      <c r="F1126" s="4" t="s">
        <v>19</v>
      </c>
      <c r="G1126" s="16" t="s">
        <v>20</v>
      </c>
      <c r="H1126" s="5" t="s">
        <v>2536</v>
      </c>
      <c r="I1126" s="16">
        <v>46</v>
      </c>
      <c r="J1126" s="16">
        <v>40</v>
      </c>
      <c r="K1126" s="16">
        <v>35</v>
      </c>
      <c r="L1126" s="19">
        <v>0.875</v>
      </c>
      <c r="M1126" s="16" t="s">
        <v>36</v>
      </c>
      <c r="N1126" s="16" t="s">
        <v>36</v>
      </c>
      <c r="O1126" s="16" t="s">
        <v>36</v>
      </c>
      <c r="P1126" s="20" t="s">
        <v>36</v>
      </c>
    </row>
    <row r="1127" spans="1:16" x14ac:dyDescent="0.3">
      <c r="A1127" s="13" t="s">
        <v>2442</v>
      </c>
      <c r="B1127" s="4" t="s">
        <v>2443</v>
      </c>
      <c r="C1127" s="4" t="s">
        <v>2441</v>
      </c>
      <c r="D1127" s="4" t="s">
        <v>125</v>
      </c>
      <c r="E1127" s="4" t="s">
        <v>126</v>
      </c>
      <c r="F1127" s="4" t="s">
        <v>19</v>
      </c>
      <c r="G1127" s="16" t="s">
        <v>20</v>
      </c>
      <c r="H1127" s="5" t="s">
        <v>2535</v>
      </c>
      <c r="I1127" s="16">
        <v>77</v>
      </c>
      <c r="J1127" s="16">
        <v>76</v>
      </c>
      <c r="K1127" s="16">
        <v>24</v>
      </c>
      <c r="L1127" s="19">
        <v>0.31578947368421051</v>
      </c>
      <c r="M1127" s="16" t="s">
        <v>36</v>
      </c>
      <c r="N1127" s="16" t="s">
        <v>36</v>
      </c>
      <c r="O1127" s="16" t="s">
        <v>36</v>
      </c>
      <c r="P1127" s="20" t="s">
        <v>36</v>
      </c>
    </row>
    <row r="1128" spans="1:16" x14ac:dyDescent="0.3">
      <c r="A1128" s="13" t="s">
        <v>2444</v>
      </c>
      <c r="B1128" s="4" t="s">
        <v>2445</v>
      </c>
      <c r="C1128" s="4" t="s">
        <v>2441</v>
      </c>
      <c r="D1128" s="4" t="s">
        <v>125</v>
      </c>
      <c r="E1128" s="4" t="s">
        <v>126</v>
      </c>
      <c r="F1128" s="4" t="s">
        <v>19</v>
      </c>
      <c r="G1128" s="16" t="s">
        <v>20</v>
      </c>
      <c r="H1128" s="5" t="s">
        <v>2535</v>
      </c>
      <c r="I1128" s="16">
        <v>822</v>
      </c>
      <c r="J1128" s="16">
        <v>682</v>
      </c>
      <c r="K1128" s="16">
        <v>265</v>
      </c>
      <c r="L1128" s="19">
        <v>0.38856304985337242</v>
      </c>
      <c r="M1128" s="16">
        <v>60</v>
      </c>
      <c r="N1128" s="16">
        <v>50</v>
      </c>
      <c r="O1128" s="16">
        <v>25</v>
      </c>
      <c r="P1128" s="20">
        <v>0.5</v>
      </c>
    </row>
    <row r="1129" spans="1:16" x14ac:dyDescent="0.3">
      <c r="A1129" s="13" t="s">
        <v>2446</v>
      </c>
      <c r="B1129" s="4" t="s">
        <v>2447</v>
      </c>
      <c r="C1129" s="4" t="s">
        <v>2441</v>
      </c>
      <c r="D1129" s="4" t="s">
        <v>125</v>
      </c>
      <c r="E1129" s="4" t="s">
        <v>126</v>
      </c>
      <c r="F1129" s="4" t="s">
        <v>19</v>
      </c>
      <c r="G1129" s="16" t="s">
        <v>20</v>
      </c>
      <c r="H1129" s="5" t="s">
        <v>2535</v>
      </c>
      <c r="I1129" s="16">
        <v>35</v>
      </c>
      <c r="J1129" s="16">
        <v>35</v>
      </c>
      <c r="K1129" s="16">
        <v>13</v>
      </c>
      <c r="L1129" s="19">
        <v>0.37142857142857144</v>
      </c>
      <c r="M1129" s="16">
        <v>5</v>
      </c>
      <c r="N1129" s="16">
        <v>5</v>
      </c>
      <c r="O1129" s="16" t="s">
        <v>36</v>
      </c>
      <c r="P1129" s="20" t="s">
        <v>36</v>
      </c>
    </row>
    <row r="1130" spans="1:16" x14ac:dyDescent="0.3">
      <c r="A1130" s="13" t="s">
        <v>2448</v>
      </c>
      <c r="B1130" s="4" t="s">
        <v>2449</v>
      </c>
      <c r="C1130" s="4" t="s">
        <v>2441</v>
      </c>
      <c r="D1130" s="4" t="s">
        <v>125</v>
      </c>
      <c r="E1130" s="4" t="s">
        <v>126</v>
      </c>
      <c r="F1130" s="4" t="s">
        <v>19</v>
      </c>
      <c r="G1130" s="16" t="s">
        <v>20</v>
      </c>
      <c r="H1130" s="5" t="s">
        <v>2535</v>
      </c>
      <c r="I1130" s="16">
        <v>682</v>
      </c>
      <c r="J1130" s="16">
        <v>618</v>
      </c>
      <c r="K1130" s="16">
        <v>236</v>
      </c>
      <c r="L1130" s="19">
        <v>0.3818770226537217</v>
      </c>
      <c r="M1130" s="16">
        <v>157</v>
      </c>
      <c r="N1130" s="16">
        <v>141</v>
      </c>
      <c r="O1130" s="16">
        <v>84</v>
      </c>
      <c r="P1130" s="20">
        <v>0.5957446808510638</v>
      </c>
    </row>
    <row r="1131" spans="1:16" x14ac:dyDescent="0.3">
      <c r="A1131" s="13" t="s">
        <v>2450</v>
      </c>
      <c r="B1131" s="4" t="s">
        <v>2451</v>
      </c>
      <c r="C1131" s="4" t="s">
        <v>2441</v>
      </c>
      <c r="D1131" s="4" t="s">
        <v>125</v>
      </c>
      <c r="E1131" s="4" t="s">
        <v>126</v>
      </c>
      <c r="F1131" s="4" t="s">
        <v>19</v>
      </c>
      <c r="G1131" s="16" t="s">
        <v>20</v>
      </c>
      <c r="H1131" s="5" t="s">
        <v>2535</v>
      </c>
      <c r="I1131" s="16">
        <v>224</v>
      </c>
      <c r="J1131" s="16">
        <v>216</v>
      </c>
      <c r="K1131" s="16">
        <v>78</v>
      </c>
      <c r="L1131" s="19">
        <v>0.3611111111111111</v>
      </c>
      <c r="M1131" s="16">
        <v>35</v>
      </c>
      <c r="N1131" s="16">
        <v>33</v>
      </c>
      <c r="O1131" s="16">
        <v>13</v>
      </c>
      <c r="P1131" s="20">
        <v>0.39393939393939392</v>
      </c>
    </row>
    <row r="1132" spans="1:16" x14ac:dyDescent="0.3">
      <c r="A1132" s="13" t="s">
        <v>2452</v>
      </c>
      <c r="B1132" s="4" t="s">
        <v>2453</v>
      </c>
      <c r="C1132" s="4" t="s">
        <v>2441</v>
      </c>
      <c r="D1132" s="4" t="s">
        <v>125</v>
      </c>
      <c r="E1132" s="4" t="s">
        <v>126</v>
      </c>
      <c r="F1132" s="4" t="s">
        <v>19</v>
      </c>
      <c r="G1132" s="16" t="s">
        <v>20</v>
      </c>
      <c r="H1132" s="5" t="s">
        <v>2536</v>
      </c>
      <c r="I1132" s="16">
        <v>531</v>
      </c>
      <c r="J1132" s="16">
        <v>499</v>
      </c>
      <c r="K1132" s="16">
        <v>418</v>
      </c>
      <c r="L1132" s="19">
        <v>0.83767535070140275</v>
      </c>
      <c r="M1132" s="16">
        <v>32</v>
      </c>
      <c r="N1132" s="16">
        <v>31</v>
      </c>
      <c r="O1132" s="16" t="s">
        <v>36</v>
      </c>
      <c r="P1132" s="20" t="s">
        <v>36</v>
      </c>
    </row>
    <row r="1133" spans="1:16" x14ac:dyDescent="0.3">
      <c r="A1133" s="13" t="s">
        <v>2454</v>
      </c>
      <c r="B1133" s="4" t="s">
        <v>2455</v>
      </c>
      <c r="C1133" s="4" t="s">
        <v>2441</v>
      </c>
      <c r="D1133" s="4" t="s">
        <v>125</v>
      </c>
      <c r="E1133" s="4" t="s">
        <v>126</v>
      </c>
      <c r="F1133" s="4" t="s">
        <v>19</v>
      </c>
      <c r="G1133" s="16" t="s">
        <v>20</v>
      </c>
      <c r="H1133" s="5" t="s">
        <v>2535</v>
      </c>
      <c r="I1133" s="16">
        <v>3063</v>
      </c>
      <c r="J1133" s="16">
        <v>2348</v>
      </c>
      <c r="K1133" s="16">
        <v>1048</v>
      </c>
      <c r="L1133" s="19">
        <v>0.44633730834752983</v>
      </c>
      <c r="M1133" s="16">
        <v>293</v>
      </c>
      <c r="N1133" s="16">
        <v>182</v>
      </c>
      <c r="O1133" s="16">
        <v>107</v>
      </c>
      <c r="P1133" s="20">
        <v>0.58791208791208793</v>
      </c>
    </row>
    <row r="1134" spans="1:16" x14ac:dyDescent="0.3">
      <c r="A1134" s="13" t="s">
        <v>2456</v>
      </c>
      <c r="B1134" s="4" t="s">
        <v>2457</v>
      </c>
      <c r="C1134" s="4" t="s">
        <v>2441</v>
      </c>
      <c r="D1134" s="4" t="s">
        <v>125</v>
      </c>
      <c r="E1134" s="4" t="s">
        <v>126</v>
      </c>
      <c r="F1134" s="4" t="s">
        <v>19</v>
      </c>
      <c r="G1134" s="16" t="s">
        <v>20</v>
      </c>
      <c r="H1134" s="5" t="s">
        <v>2535</v>
      </c>
      <c r="I1134" s="16">
        <v>212</v>
      </c>
      <c r="J1134" s="16">
        <v>203</v>
      </c>
      <c r="K1134" s="16">
        <v>100</v>
      </c>
      <c r="L1134" s="19">
        <v>0.49261083743842365</v>
      </c>
      <c r="M1134" s="16">
        <v>32</v>
      </c>
      <c r="N1134" s="16">
        <v>31</v>
      </c>
      <c r="O1134" s="16">
        <v>25</v>
      </c>
      <c r="P1134" s="20">
        <v>0.80645161290322576</v>
      </c>
    </row>
    <row r="1135" spans="1:16" x14ac:dyDescent="0.3">
      <c r="A1135" s="13" t="s">
        <v>2458</v>
      </c>
      <c r="B1135" s="4" t="s">
        <v>2459</v>
      </c>
      <c r="C1135" s="4" t="s">
        <v>2441</v>
      </c>
      <c r="D1135" s="4" t="s">
        <v>125</v>
      </c>
      <c r="E1135" s="4" t="s">
        <v>126</v>
      </c>
      <c r="F1135" s="4" t="s">
        <v>19</v>
      </c>
      <c r="G1135" s="16" t="s">
        <v>20</v>
      </c>
      <c r="H1135" s="5" t="s">
        <v>2535</v>
      </c>
      <c r="I1135" s="16">
        <v>48</v>
      </c>
      <c r="J1135" s="16">
        <v>47</v>
      </c>
      <c r="K1135" s="16">
        <v>28</v>
      </c>
      <c r="L1135" s="19">
        <v>0.5957446808510638</v>
      </c>
      <c r="M1135" s="16">
        <v>20</v>
      </c>
      <c r="N1135" s="16">
        <v>19</v>
      </c>
      <c r="O1135" s="16" t="s">
        <v>36</v>
      </c>
      <c r="P1135" s="20" t="s">
        <v>36</v>
      </c>
    </row>
    <row r="1136" spans="1:16" x14ac:dyDescent="0.3">
      <c r="A1136" s="13" t="s">
        <v>2460</v>
      </c>
      <c r="B1136" s="4" t="s">
        <v>2461</v>
      </c>
      <c r="C1136" s="4" t="s">
        <v>2441</v>
      </c>
      <c r="D1136" s="4" t="s">
        <v>125</v>
      </c>
      <c r="E1136" s="4" t="s">
        <v>126</v>
      </c>
      <c r="F1136" s="4" t="s">
        <v>19</v>
      </c>
      <c r="G1136" s="16" t="s">
        <v>20</v>
      </c>
      <c r="H1136" s="5" t="s">
        <v>2536</v>
      </c>
      <c r="I1136" s="16">
        <v>2673</v>
      </c>
      <c r="J1136" s="16">
        <v>2368</v>
      </c>
      <c r="K1136" s="16">
        <v>1971</v>
      </c>
      <c r="L1136" s="19">
        <v>0.83234797297297303</v>
      </c>
      <c r="M1136" s="16">
        <v>399</v>
      </c>
      <c r="N1136" s="16">
        <v>370</v>
      </c>
      <c r="O1136" s="16">
        <v>293</v>
      </c>
      <c r="P1136" s="20">
        <v>0.79189189189189191</v>
      </c>
    </row>
    <row r="1137" spans="1:16" x14ac:dyDescent="0.3">
      <c r="A1137" s="13" t="s">
        <v>2462</v>
      </c>
      <c r="B1137" s="4" t="s">
        <v>2463</v>
      </c>
      <c r="C1137" s="4" t="s">
        <v>2441</v>
      </c>
      <c r="D1137" s="4" t="s">
        <v>125</v>
      </c>
      <c r="E1137" s="4" t="s">
        <v>126</v>
      </c>
      <c r="F1137" s="4" t="s">
        <v>19</v>
      </c>
      <c r="G1137" s="16" t="s">
        <v>20</v>
      </c>
      <c r="H1137" s="5" t="s">
        <v>2535</v>
      </c>
      <c r="I1137" s="16">
        <v>28</v>
      </c>
      <c r="J1137" s="16">
        <v>28</v>
      </c>
      <c r="K1137" s="16">
        <v>6</v>
      </c>
      <c r="L1137" s="19">
        <v>0.21428571428571427</v>
      </c>
      <c r="M1137" s="16" t="s">
        <v>36</v>
      </c>
      <c r="N1137" s="16" t="s">
        <v>36</v>
      </c>
      <c r="O1137" s="16" t="s">
        <v>36</v>
      </c>
      <c r="P1137" s="20" t="s">
        <v>36</v>
      </c>
    </row>
    <row r="1138" spans="1:16" x14ac:dyDescent="0.3">
      <c r="A1138" s="13" t="s">
        <v>2464</v>
      </c>
      <c r="B1138" s="4" t="s">
        <v>2465</v>
      </c>
      <c r="C1138" s="4" t="s">
        <v>2466</v>
      </c>
      <c r="D1138" s="4" t="s">
        <v>90</v>
      </c>
      <c r="E1138" s="4" t="s">
        <v>91</v>
      </c>
      <c r="F1138" s="4" t="s">
        <v>69</v>
      </c>
      <c r="G1138" s="16" t="s">
        <v>20</v>
      </c>
      <c r="H1138" s="5" t="s">
        <v>2535</v>
      </c>
      <c r="I1138" s="16">
        <v>276</v>
      </c>
      <c r="J1138" s="16">
        <v>248</v>
      </c>
      <c r="K1138" s="16">
        <v>92</v>
      </c>
      <c r="L1138" s="19">
        <v>0.37096774193548387</v>
      </c>
      <c r="M1138" s="16">
        <v>55</v>
      </c>
      <c r="N1138" s="16">
        <v>51</v>
      </c>
      <c r="O1138" s="16">
        <v>29</v>
      </c>
      <c r="P1138" s="20">
        <v>0.56862745098039214</v>
      </c>
    </row>
    <row r="1139" spans="1:16" x14ac:dyDescent="0.3">
      <c r="A1139" s="13" t="s">
        <v>2467</v>
      </c>
      <c r="B1139" s="4" t="s">
        <v>2468</v>
      </c>
      <c r="C1139" s="4" t="s">
        <v>2466</v>
      </c>
      <c r="D1139" s="4" t="s">
        <v>90</v>
      </c>
      <c r="E1139" s="4" t="s">
        <v>91</v>
      </c>
      <c r="F1139" s="4" t="s">
        <v>69</v>
      </c>
      <c r="G1139" s="16" t="s">
        <v>20</v>
      </c>
      <c r="H1139" s="5" t="s">
        <v>2536</v>
      </c>
      <c r="I1139" s="16">
        <v>260</v>
      </c>
      <c r="J1139" s="16">
        <v>235</v>
      </c>
      <c r="K1139" s="16">
        <v>180</v>
      </c>
      <c r="L1139" s="19">
        <v>0.76595744680851063</v>
      </c>
      <c r="M1139" s="16">
        <v>30</v>
      </c>
      <c r="N1139" s="16">
        <v>28</v>
      </c>
      <c r="O1139" s="16">
        <v>23</v>
      </c>
      <c r="P1139" s="20">
        <v>0.8214285714285714</v>
      </c>
    </row>
    <row r="1140" spans="1:16" x14ac:dyDescent="0.3">
      <c r="A1140" s="13" t="s">
        <v>2469</v>
      </c>
      <c r="B1140" s="4" t="s">
        <v>2470</v>
      </c>
      <c r="C1140" s="4" t="s">
        <v>2466</v>
      </c>
      <c r="D1140" s="4" t="s">
        <v>90</v>
      </c>
      <c r="E1140" s="4" t="s">
        <v>91</v>
      </c>
      <c r="F1140" s="4" t="s">
        <v>69</v>
      </c>
      <c r="G1140" s="16" t="s">
        <v>20</v>
      </c>
      <c r="H1140" s="5" t="s">
        <v>36</v>
      </c>
      <c r="I1140" s="16">
        <v>61</v>
      </c>
      <c r="J1140" s="16">
        <v>0</v>
      </c>
      <c r="K1140" s="16">
        <v>0</v>
      </c>
      <c r="L1140" s="19" t="s">
        <v>36</v>
      </c>
      <c r="M1140" s="16">
        <v>12</v>
      </c>
      <c r="N1140" s="16">
        <v>0</v>
      </c>
      <c r="O1140" s="16">
        <v>0</v>
      </c>
      <c r="P1140" s="20" t="s">
        <v>36</v>
      </c>
    </row>
    <row r="1141" spans="1:16" x14ac:dyDescent="0.3">
      <c r="A1141" s="13" t="s">
        <v>2471</v>
      </c>
      <c r="B1141" s="4" t="s">
        <v>2472</v>
      </c>
      <c r="C1141" s="4" t="s">
        <v>2466</v>
      </c>
      <c r="D1141" s="4" t="s">
        <v>90</v>
      </c>
      <c r="E1141" s="4" t="s">
        <v>91</v>
      </c>
      <c r="F1141" s="4" t="s">
        <v>69</v>
      </c>
      <c r="G1141" s="16" t="s">
        <v>20</v>
      </c>
      <c r="H1141" s="5" t="s">
        <v>2535</v>
      </c>
      <c r="I1141" s="16">
        <v>69</v>
      </c>
      <c r="J1141" s="16">
        <v>67</v>
      </c>
      <c r="K1141" s="16">
        <v>25</v>
      </c>
      <c r="L1141" s="19">
        <v>0.37313432835820898</v>
      </c>
      <c r="M1141" s="16">
        <v>24</v>
      </c>
      <c r="N1141" s="16">
        <v>24</v>
      </c>
      <c r="O1141" s="16">
        <v>13</v>
      </c>
      <c r="P1141" s="20">
        <v>0.54166666666666663</v>
      </c>
    </row>
    <row r="1142" spans="1:16" x14ac:dyDescent="0.3">
      <c r="A1142" s="13" t="s">
        <v>2473</v>
      </c>
      <c r="B1142" s="4" t="s">
        <v>2474</v>
      </c>
      <c r="C1142" s="4" t="s">
        <v>2720</v>
      </c>
      <c r="D1142" s="4" t="s">
        <v>40</v>
      </c>
      <c r="E1142" s="4" t="s">
        <v>41</v>
      </c>
      <c r="F1142" s="4" t="s">
        <v>42</v>
      </c>
      <c r="G1142" s="16" t="s">
        <v>20</v>
      </c>
      <c r="H1142" s="5" t="s">
        <v>2535</v>
      </c>
      <c r="I1142" s="16">
        <v>76</v>
      </c>
      <c r="J1142" s="16">
        <v>73</v>
      </c>
      <c r="K1142" s="16">
        <v>21</v>
      </c>
      <c r="L1142" s="19">
        <v>0.28767123287671231</v>
      </c>
      <c r="M1142" s="16">
        <v>20</v>
      </c>
      <c r="N1142" s="16">
        <v>19</v>
      </c>
      <c r="O1142" s="16">
        <v>10</v>
      </c>
      <c r="P1142" s="20">
        <v>0.52631578947368418</v>
      </c>
    </row>
    <row r="1143" spans="1:16" x14ac:dyDescent="0.3">
      <c r="A1143" s="13" t="s">
        <v>2475</v>
      </c>
      <c r="B1143" s="4" t="s">
        <v>2476</v>
      </c>
      <c r="C1143" s="4" t="s">
        <v>2719</v>
      </c>
      <c r="D1143" s="4" t="s">
        <v>40</v>
      </c>
      <c r="E1143" s="4" t="s">
        <v>41</v>
      </c>
      <c r="F1143" s="4" t="s">
        <v>42</v>
      </c>
      <c r="G1143" s="16" t="s">
        <v>20</v>
      </c>
      <c r="H1143" s="5" t="s">
        <v>36</v>
      </c>
      <c r="I1143" s="16">
        <v>31</v>
      </c>
      <c r="J1143" s="16">
        <v>0</v>
      </c>
      <c r="K1143" s="16">
        <v>0</v>
      </c>
      <c r="L1143" s="19" t="s">
        <v>36</v>
      </c>
      <c r="M1143" s="16">
        <v>22</v>
      </c>
      <c r="N1143" s="16">
        <v>0</v>
      </c>
      <c r="O1143" s="16">
        <v>0</v>
      </c>
      <c r="P1143" s="20" t="s">
        <v>36</v>
      </c>
    </row>
    <row r="1144" spans="1:16" x14ac:dyDescent="0.3">
      <c r="A1144" s="13" t="s">
        <v>2477</v>
      </c>
      <c r="B1144" s="4" t="s">
        <v>2478</v>
      </c>
      <c r="C1144" s="4" t="s">
        <v>2479</v>
      </c>
      <c r="D1144" s="4" t="s">
        <v>485</v>
      </c>
      <c r="E1144" s="4" t="s">
        <v>689</v>
      </c>
      <c r="F1144" s="4" t="s">
        <v>487</v>
      </c>
      <c r="G1144" s="16" t="s">
        <v>20</v>
      </c>
      <c r="H1144" s="5" t="s">
        <v>2536</v>
      </c>
      <c r="I1144" s="16">
        <v>64</v>
      </c>
      <c r="J1144" s="16">
        <v>56</v>
      </c>
      <c r="K1144" s="16">
        <v>41</v>
      </c>
      <c r="L1144" s="19">
        <v>0.7321428571428571</v>
      </c>
      <c r="M1144" s="16">
        <v>14</v>
      </c>
      <c r="N1144" s="16">
        <v>13</v>
      </c>
      <c r="O1144" s="16" t="s">
        <v>36</v>
      </c>
      <c r="P1144" s="20" t="s">
        <v>36</v>
      </c>
    </row>
    <row r="1145" spans="1:16" x14ac:dyDescent="0.3">
      <c r="A1145" s="13" t="s">
        <v>2480</v>
      </c>
      <c r="B1145" s="4" t="s">
        <v>2481</v>
      </c>
      <c r="C1145" s="4" t="s">
        <v>2479</v>
      </c>
      <c r="D1145" s="4" t="s">
        <v>485</v>
      </c>
      <c r="E1145" s="4" t="s">
        <v>689</v>
      </c>
      <c r="F1145" s="4" t="s">
        <v>487</v>
      </c>
      <c r="G1145" s="16" t="s">
        <v>20</v>
      </c>
      <c r="H1145" s="5" t="s">
        <v>36</v>
      </c>
      <c r="I1145" s="16">
        <v>77</v>
      </c>
      <c r="J1145" s="16">
        <v>0</v>
      </c>
      <c r="K1145" s="16">
        <v>0</v>
      </c>
      <c r="L1145" s="19" t="s">
        <v>36</v>
      </c>
      <c r="M1145" s="16">
        <v>21</v>
      </c>
      <c r="N1145" s="16">
        <v>0</v>
      </c>
      <c r="O1145" s="16">
        <v>0</v>
      </c>
      <c r="P1145" s="20" t="s">
        <v>36</v>
      </c>
    </row>
    <row r="1146" spans="1:16" x14ac:dyDescent="0.3">
      <c r="A1146" s="13" t="s">
        <v>2482</v>
      </c>
      <c r="B1146" s="4" t="s">
        <v>2483</v>
      </c>
      <c r="C1146" s="4" t="s">
        <v>2479</v>
      </c>
      <c r="D1146" s="4" t="s">
        <v>485</v>
      </c>
      <c r="E1146" s="4" t="s">
        <v>689</v>
      </c>
      <c r="F1146" s="4" t="s">
        <v>487</v>
      </c>
      <c r="G1146" s="16" t="s">
        <v>20</v>
      </c>
      <c r="H1146" s="5" t="s">
        <v>2536</v>
      </c>
      <c r="I1146" s="16">
        <v>133</v>
      </c>
      <c r="J1146" s="16">
        <v>129</v>
      </c>
      <c r="K1146" s="16">
        <v>85</v>
      </c>
      <c r="L1146" s="19">
        <v>0.65891472868217049</v>
      </c>
      <c r="M1146" s="16">
        <v>41</v>
      </c>
      <c r="N1146" s="16">
        <v>41</v>
      </c>
      <c r="O1146" s="16">
        <v>31</v>
      </c>
      <c r="P1146" s="20">
        <v>0.75609756097560976</v>
      </c>
    </row>
    <row r="1147" spans="1:16" x14ac:dyDescent="0.3">
      <c r="A1147" s="13" t="s">
        <v>2484</v>
      </c>
      <c r="B1147" s="4" t="s">
        <v>2485</v>
      </c>
      <c r="C1147" s="4" t="s">
        <v>2479</v>
      </c>
      <c r="D1147" s="4" t="s">
        <v>485</v>
      </c>
      <c r="E1147" s="4" t="s">
        <v>689</v>
      </c>
      <c r="F1147" s="4" t="s">
        <v>487</v>
      </c>
      <c r="G1147" s="16" t="s">
        <v>20</v>
      </c>
      <c r="H1147" s="5" t="s">
        <v>2536</v>
      </c>
      <c r="I1147" s="16">
        <v>46</v>
      </c>
      <c r="J1147" s="16">
        <v>46</v>
      </c>
      <c r="K1147" s="16">
        <v>34</v>
      </c>
      <c r="L1147" s="19">
        <v>0.73913043478260865</v>
      </c>
      <c r="M1147" s="16">
        <v>25</v>
      </c>
      <c r="N1147" s="16">
        <v>25</v>
      </c>
      <c r="O1147" s="16" t="s">
        <v>36</v>
      </c>
      <c r="P1147" s="20" t="s">
        <v>36</v>
      </c>
    </row>
    <row r="1148" spans="1:16" x14ac:dyDescent="0.3">
      <c r="A1148" s="13" t="s">
        <v>2486</v>
      </c>
      <c r="B1148" s="4" t="s">
        <v>2487</v>
      </c>
      <c r="C1148" s="4" t="s">
        <v>2479</v>
      </c>
      <c r="D1148" s="4" t="s">
        <v>485</v>
      </c>
      <c r="E1148" s="4" t="s">
        <v>689</v>
      </c>
      <c r="F1148" s="4" t="s">
        <v>487</v>
      </c>
      <c r="G1148" s="16" t="s">
        <v>20</v>
      </c>
      <c r="H1148" s="5" t="s">
        <v>2536</v>
      </c>
      <c r="I1148" s="16">
        <v>268</v>
      </c>
      <c r="J1148" s="16">
        <v>257</v>
      </c>
      <c r="K1148" s="16">
        <v>172</v>
      </c>
      <c r="L1148" s="19">
        <v>0.66926070038910501</v>
      </c>
      <c r="M1148" s="16">
        <v>46</v>
      </c>
      <c r="N1148" s="16">
        <v>44</v>
      </c>
      <c r="O1148" s="16">
        <v>29</v>
      </c>
      <c r="P1148" s="20">
        <v>0.65909090909090906</v>
      </c>
    </row>
    <row r="1149" spans="1:16" x14ac:dyDescent="0.3">
      <c r="A1149" s="13" t="s">
        <v>2488</v>
      </c>
      <c r="B1149" s="4" t="s">
        <v>2489</v>
      </c>
      <c r="C1149" s="4" t="s">
        <v>2479</v>
      </c>
      <c r="D1149" s="4" t="s">
        <v>485</v>
      </c>
      <c r="E1149" s="4" t="s">
        <v>689</v>
      </c>
      <c r="F1149" s="4" t="s">
        <v>487</v>
      </c>
      <c r="G1149" s="16" t="s">
        <v>20</v>
      </c>
      <c r="H1149" s="5" t="s">
        <v>2536</v>
      </c>
      <c r="I1149" s="16">
        <v>97</v>
      </c>
      <c r="J1149" s="16">
        <v>97</v>
      </c>
      <c r="K1149" s="16">
        <v>73</v>
      </c>
      <c r="L1149" s="19">
        <v>0.75257731958762886</v>
      </c>
      <c r="M1149" s="16">
        <v>21</v>
      </c>
      <c r="N1149" s="16">
        <v>21</v>
      </c>
      <c r="O1149" s="16" t="s">
        <v>36</v>
      </c>
      <c r="P1149" s="20" t="s">
        <v>36</v>
      </c>
    </row>
    <row r="1150" spans="1:16" x14ac:dyDescent="0.3">
      <c r="A1150" s="13" t="s">
        <v>2490</v>
      </c>
      <c r="B1150" s="4" t="s">
        <v>2491</v>
      </c>
      <c r="C1150" s="4" t="s">
        <v>2479</v>
      </c>
      <c r="D1150" s="4" t="s">
        <v>542</v>
      </c>
      <c r="E1150" s="4" t="s">
        <v>543</v>
      </c>
      <c r="F1150" s="4" t="s">
        <v>487</v>
      </c>
      <c r="G1150" s="16" t="s">
        <v>20</v>
      </c>
      <c r="H1150" s="5" t="s">
        <v>2536</v>
      </c>
      <c r="I1150" s="16">
        <v>42</v>
      </c>
      <c r="J1150" s="16">
        <v>42</v>
      </c>
      <c r="K1150" s="16">
        <v>28</v>
      </c>
      <c r="L1150" s="19">
        <v>0.66666666666666663</v>
      </c>
      <c r="M1150" s="16">
        <v>24</v>
      </c>
      <c r="N1150" s="16">
        <v>24</v>
      </c>
      <c r="O1150" s="16">
        <v>18</v>
      </c>
      <c r="P1150" s="20">
        <v>0.75</v>
      </c>
    </row>
    <row r="1151" spans="1:16" x14ac:dyDescent="0.3">
      <c r="A1151" s="13" t="s">
        <v>2492</v>
      </c>
      <c r="B1151" s="4" t="s">
        <v>2493</v>
      </c>
      <c r="C1151" s="4" t="s">
        <v>2494</v>
      </c>
      <c r="D1151" s="4" t="s">
        <v>17</v>
      </c>
      <c r="E1151" s="4" t="s">
        <v>18</v>
      </c>
      <c r="F1151" s="4" t="s">
        <v>19</v>
      </c>
      <c r="G1151" s="16" t="s">
        <v>20</v>
      </c>
      <c r="H1151" s="5" t="s">
        <v>2535</v>
      </c>
      <c r="I1151" s="16">
        <v>56</v>
      </c>
      <c r="J1151" s="16">
        <v>54</v>
      </c>
      <c r="K1151" s="16">
        <v>21</v>
      </c>
      <c r="L1151" s="19">
        <v>0.3888888888888889</v>
      </c>
      <c r="M1151" s="16">
        <v>18</v>
      </c>
      <c r="N1151" s="16">
        <v>18</v>
      </c>
      <c r="O1151" s="16">
        <v>12</v>
      </c>
      <c r="P1151" s="20">
        <v>0.66666666666666663</v>
      </c>
    </row>
    <row r="1152" spans="1:16" x14ac:dyDescent="0.3">
      <c r="A1152" s="13" t="s">
        <v>2495</v>
      </c>
      <c r="B1152" s="4" t="s">
        <v>2496</v>
      </c>
      <c r="C1152" s="4" t="s">
        <v>2494</v>
      </c>
      <c r="D1152" s="4" t="s">
        <v>17</v>
      </c>
      <c r="E1152" s="4" t="s">
        <v>18</v>
      </c>
      <c r="F1152" s="4" t="s">
        <v>19</v>
      </c>
      <c r="G1152" s="16" t="s">
        <v>20</v>
      </c>
      <c r="H1152" s="5" t="s">
        <v>2536</v>
      </c>
      <c r="I1152" s="16">
        <v>108</v>
      </c>
      <c r="J1152" s="16">
        <v>102</v>
      </c>
      <c r="K1152" s="16">
        <v>85</v>
      </c>
      <c r="L1152" s="19">
        <v>0.83333333333333337</v>
      </c>
      <c r="M1152" s="16">
        <v>22</v>
      </c>
      <c r="N1152" s="16">
        <v>21</v>
      </c>
      <c r="O1152" s="16" t="s">
        <v>36</v>
      </c>
      <c r="P1152" s="20" t="s">
        <v>36</v>
      </c>
    </row>
    <row r="1153" spans="1:16" x14ac:dyDescent="0.3">
      <c r="A1153" s="13" t="s">
        <v>2497</v>
      </c>
      <c r="B1153" s="4" t="s">
        <v>2498</v>
      </c>
      <c r="C1153" s="4" t="s">
        <v>2494</v>
      </c>
      <c r="D1153" s="4" t="s">
        <v>17</v>
      </c>
      <c r="E1153" s="4" t="s">
        <v>18</v>
      </c>
      <c r="F1153" s="4" t="s">
        <v>19</v>
      </c>
      <c r="G1153" s="16" t="s">
        <v>20</v>
      </c>
      <c r="H1153" s="5" t="s">
        <v>2536</v>
      </c>
      <c r="I1153" s="16">
        <v>89</v>
      </c>
      <c r="J1153" s="16">
        <v>84</v>
      </c>
      <c r="K1153" s="16">
        <v>62</v>
      </c>
      <c r="L1153" s="19">
        <v>0.73809523809523814</v>
      </c>
      <c r="M1153" s="16">
        <v>11</v>
      </c>
      <c r="N1153" s="16">
        <v>11</v>
      </c>
      <c r="O1153" s="16" t="s">
        <v>36</v>
      </c>
      <c r="P1153" s="20" t="s">
        <v>36</v>
      </c>
    </row>
    <row r="1154" spans="1:16" x14ac:dyDescent="0.3">
      <c r="A1154" s="13" t="s">
        <v>2499</v>
      </c>
      <c r="B1154" s="4" t="s">
        <v>2500</v>
      </c>
      <c r="C1154" s="4" t="s">
        <v>2494</v>
      </c>
      <c r="D1154" s="4" t="s">
        <v>17</v>
      </c>
      <c r="E1154" s="4" t="s">
        <v>47</v>
      </c>
      <c r="F1154" s="4" t="s">
        <v>19</v>
      </c>
      <c r="G1154" s="16" t="s">
        <v>20</v>
      </c>
      <c r="H1154" s="5" t="s">
        <v>2536</v>
      </c>
      <c r="I1154" s="16">
        <v>30</v>
      </c>
      <c r="J1154" s="16">
        <v>29</v>
      </c>
      <c r="K1154" s="16">
        <v>22</v>
      </c>
      <c r="L1154" s="19">
        <v>0.75862068965517238</v>
      </c>
      <c r="M1154" s="16">
        <v>14</v>
      </c>
      <c r="N1154" s="16">
        <v>14</v>
      </c>
      <c r="O1154" s="16" t="s">
        <v>36</v>
      </c>
      <c r="P1154" s="20" t="s">
        <v>36</v>
      </c>
    </row>
    <row r="1155" spans="1:16" x14ac:dyDescent="0.3">
      <c r="A1155" s="13" t="s">
        <v>2501</v>
      </c>
      <c r="B1155" s="4" t="s">
        <v>2502</v>
      </c>
      <c r="C1155" s="4" t="s">
        <v>2494</v>
      </c>
      <c r="D1155" s="4" t="s">
        <v>17</v>
      </c>
      <c r="E1155" s="4" t="s">
        <v>18</v>
      </c>
      <c r="F1155" s="4" t="s">
        <v>19</v>
      </c>
      <c r="G1155" s="16" t="s">
        <v>20</v>
      </c>
      <c r="H1155" s="5" t="s">
        <v>2535</v>
      </c>
      <c r="I1155" s="16">
        <v>66</v>
      </c>
      <c r="J1155" s="16">
        <v>64</v>
      </c>
      <c r="K1155" s="16">
        <v>37</v>
      </c>
      <c r="L1155" s="19">
        <v>0.578125</v>
      </c>
      <c r="M1155" s="16">
        <v>35</v>
      </c>
      <c r="N1155" s="16">
        <v>35</v>
      </c>
      <c r="O1155" s="16">
        <v>27</v>
      </c>
      <c r="P1155" s="20">
        <v>0.77142857142857146</v>
      </c>
    </row>
    <row r="1156" spans="1:16" x14ac:dyDescent="0.3">
      <c r="A1156" s="13" t="s">
        <v>2503</v>
      </c>
      <c r="B1156" s="4" t="s">
        <v>2504</v>
      </c>
      <c r="C1156" s="4" t="s">
        <v>2494</v>
      </c>
      <c r="D1156" s="4" t="s">
        <v>17</v>
      </c>
      <c r="E1156" s="4" t="s">
        <v>47</v>
      </c>
      <c r="F1156" s="4" t="s">
        <v>19</v>
      </c>
      <c r="G1156" s="16" t="s">
        <v>20</v>
      </c>
      <c r="H1156" s="5" t="s">
        <v>2536</v>
      </c>
      <c r="I1156" s="16">
        <v>109</v>
      </c>
      <c r="J1156" s="16">
        <v>108</v>
      </c>
      <c r="K1156" s="16">
        <v>70</v>
      </c>
      <c r="L1156" s="19">
        <v>0.64814814814814814</v>
      </c>
      <c r="M1156" s="16">
        <v>44</v>
      </c>
      <c r="N1156" s="16">
        <v>44</v>
      </c>
      <c r="O1156" s="16">
        <v>36</v>
      </c>
      <c r="P1156" s="20">
        <v>0.81818181818181823</v>
      </c>
    </row>
    <row r="1157" spans="1:16" x14ac:dyDescent="0.3">
      <c r="A1157" s="13" t="s">
        <v>2505</v>
      </c>
      <c r="B1157" s="4" t="s">
        <v>2506</v>
      </c>
      <c r="C1157" s="4" t="s">
        <v>2507</v>
      </c>
      <c r="D1157" s="4" t="s">
        <v>114</v>
      </c>
      <c r="E1157" s="4" t="s">
        <v>115</v>
      </c>
      <c r="F1157" s="4" t="s">
        <v>42</v>
      </c>
      <c r="G1157" s="16" t="s">
        <v>20</v>
      </c>
      <c r="H1157" s="5" t="s">
        <v>2536</v>
      </c>
      <c r="I1157" s="16">
        <v>93</v>
      </c>
      <c r="J1157" s="16">
        <v>89</v>
      </c>
      <c r="K1157" s="16">
        <v>70</v>
      </c>
      <c r="L1157" s="19">
        <v>0.7865168539325843</v>
      </c>
      <c r="M1157" s="16">
        <v>13</v>
      </c>
      <c r="N1157" s="16">
        <v>13</v>
      </c>
      <c r="O1157" s="16" t="s">
        <v>36</v>
      </c>
      <c r="P1157" s="20" t="s">
        <v>36</v>
      </c>
    </row>
    <row r="1158" spans="1:16" x14ac:dyDescent="0.3">
      <c r="A1158" s="13" t="s">
        <v>2508</v>
      </c>
      <c r="B1158" s="4" t="s">
        <v>2509</v>
      </c>
      <c r="C1158" s="4" t="s">
        <v>2507</v>
      </c>
      <c r="D1158" s="4" t="s">
        <v>114</v>
      </c>
      <c r="E1158" s="4" t="s">
        <v>115</v>
      </c>
      <c r="F1158" s="4" t="s">
        <v>42</v>
      </c>
      <c r="G1158" s="16" t="s">
        <v>20</v>
      </c>
      <c r="H1158" s="5" t="s">
        <v>2536</v>
      </c>
      <c r="I1158" s="16">
        <v>20</v>
      </c>
      <c r="J1158" s="16">
        <v>19</v>
      </c>
      <c r="K1158" s="16">
        <v>12</v>
      </c>
      <c r="L1158" s="19">
        <v>0.63157894736842102</v>
      </c>
      <c r="M1158" s="16">
        <v>6</v>
      </c>
      <c r="N1158" s="16">
        <v>6</v>
      </c>
      <c r="O1158" s="16" t="s">
        <v>36</v>
      </c>
      <c r="P1158" s="20" t="s">
        <v>36</v>
      </c>
    </row>
    <row r="1159" spans="1:16" x14ac:dyDescent="0.3">
      <c r="A1159" s="13" t="s">
        <v>2510</v>
      </c>
      <c r="B1159" s="4" t="s">
        <v>2511</v>
      </c>
      <c r="C1159" s="4" t="s">
        <v>2512</v>
      </c>
      <c r="D1159" s="4" t="s">
        <v>74</v>
      </c>
      <c r="E1159" s="4" t="s">
        <v>883</v>
      </c>
      <c r="F1159" s="4" t="s">
        <v>42</v>
      </c>
      <c r="G1159" s="16" t="s">
        <v>20</v>
      </c>
      <c r="H1159" s="5" t="s">
        <v>2536</v>
      </c>
      <c r="I1159" s="16">
        <v>148</v>
      </c>
      <c r="J1159" s="16">
        <v>144</v>
      </c>
      <c r="K1159" s="16">
        <v>111</v>
      </c>
      <c r="L1159" s="19">
        <v>0.77083333333333337</v>
      </c>
      <c r="M1159" s="16">
        <v>42</v>
      </c>
      <c r="N1159" s="16">
        <v>42</v>
      </c>
      <c r="O1159" s="16">
        <v>31</v>
      </c>
      <c r="P1159" s="20">
        <v>0.73809523809523814</v>
      </c>
    </row>
    <row r="1160" spans="1:16" x14ac:dyDescent="0.3">
      <c r="A1160" s="13" t="s">
        <v>2513</v>
      </c>
      <c r="B1160" s="4" t="s">
        <v>2514</v>
      </c>
      <c r="C1160" s="4" t="s">
        <v>2512</v>
      </c>
      <c r="D1160" s="4" t="s">
        <v>74</v>
      </c>
      <c r="E1160" s="4" t="s">
        <v>883</v>
      </c>
      <c r="F1160" s="4" t="s">
        <v>42</v>
      </c>
      <c r="G1160" s="16" t="s">
        <v>20</v>
      </c>
      <c r="H1160" s="5" t="s">
        <v>2536</v>
      </c>
      <c r="I1160" s="16">
        <v>15</v>
      </c>
      <c r="J1160" s="16">
        <v>14</v>
      </c>
      <c r="K1160" s="16" t="s">
        <v>36</v>
      </c>
      <c r="L1160" s="19" t="s">
        <v>36</v>
      </c>
      <c r="M1160" s="16">
        <v>9</v>
      </c>
      <c r="N1160" s="16">
        <v>8</v>
      </c>
      <c r="O1160" s="16" t="s">
        <v>36</v>
      </c>
      <c r="P1160" s="20" t="s">
        <v>36</v>
      </c>
    </row>
    <row r="1161" spans="1:16" x14ac:dyDescent="0.3">
      <c r="A1161" s="13" t="s">
        <v>2515</v>
      </c>
      <c r="B1161" s="4" t="s">
        <v>2516</v>
      </c>
      <c r="C1161" s="4" t="s">
        <v>2512</v>
      </c>
      <c r="D1161" s="4" t="s">
        <v>74</v>
      </c>
      <c r="E1161" s="4" t="s">
        <v>883</v>
      </c>
      <c r="F1161" s="4" t="s">
        <v>42</v>
      </c>
      <c r="G1161" s="16" t="s">
        <v>20</v>
      </c>
      <c r="H1161" s="5" t="s">
        <v>2535</v>
      </c>
      <c r="I1161" s="16">
        <v>53</v>
      </c>
      <c r="J1161" s="16">
        <v>53</v>
      </c>
      <c r="K1161" s="16">
        <v>22</v>
      </c>
      <c r="L1161" s="19">
        <v>0.41509433962264153</v>
      </c>
      <c r="M1161" s="16">
        <v>19</v>
      </c>
      <c r="N1161" s="16">
        <v>19</v>
      </c>
      <c r="O1161" s="16">
        <v>10</v>
      </c>
      <c r="P1161" s="20">
        <v>0.52631578947368418</v>
      </c>
    </row>
    <row r="1162" spans="1:16" x14ac:dyDescent="0.3">
      <c r="A1162" s="13" t="s">
        <v>2517</v>
      </c>
      <c r="B1162" s="4" t="s">
        <v>2518</v>
      </c>
      <c r="C1162" s="4" t="s">
        <v>2519</v>
      </c>
      <c r="D1162" s="4" t="s">
        <v>1417</v>
      </c>
      <c r="E1162" s="4" t="s">
        <v>1418</v>
      </c>
      <c r="F1162" s="4" t="s">
        <v>69</v>
      </c>
      <c r="G1162" s="16" t="s">
        <v>20</v>
      </c>
      <c r="H1162" s="5" t="s">
        <v>2536</v>
      </c>
      <c r="I1162" s="16">
        <v>194</v>
      </c>
      <c r="J1162" s="16">
        <v>176</v>
      </c>
      <c r="K1162" s="16">
        <v>91</v>
      </c>
      <c r="L1162" s="19">
        <v>0.51704545454545459</v>
      </c>
      <c r="M1162" s="16">
        <v>68</v>
      </c>
      <c r="N1162" s="16">
        <v>62</v>
      </c>
      <c r="O1162" s="16">
        <v>44</v>
      </c>
      <c r="P1162" s="20">
        <v>0.70967741935483875</v>
      </c>
    </row>
    <row r="1163" spans="1:16" x14ac:dyDescent="0.3">
      <c r="A1163" s="13" t="s">
        <v>2520</v>
      </c>
      <c r="B1163" s="4" t="s">
        <v>2521</v>
      </c>
      <c r="C1163" s="4" t="s">
        <v>2522</v>
      </c>
      <c r="D1163" s="4" t="s">
        <v>731</v>
      </c>
      <c r="E1163" s="4" t="s">
        <v>91</v>
      </c>
      <c r="F1163" s="4" t="s">
        <v>69</v>
      </c>
      <c r="G1163" s="16" t="s">
        <v>20</v>
      </c>
      <c r="H1163" s="5" t="s">
        <v>2535</v>
      </c>
      <c r="I1163" s="16">
        <v>109</v>
      </c>
      <c r="J1163" s="16">
        <v>106</v>
      </c>
      <c r="K1163" s="16">
        <v>24</v>
      </c>
      <c r="L1163" s="19">
        <v>0.22641509433962265</v>
      </c>
      <c r="M1163" s="16">
        <v>18</v>
      </c>
      <c r="N1163" s="16">
        <v>15</v>
      </c>
      <c r="O1163" s="16">
        <v>9</v>
      </c>
      <c r="P1163" s="20">
        <v>0.6</v>
      </c>
    </row>
    <row r="1164" spans="1:16" x14ac:dyDescent="0.3">
      <c r="A1164" s="14" t="s">
        <v>2523</v>
      </c>
      <c r="B1164" s="6" t="s">
        <v>2524</v>
      </c>
      <c r="C1164" s="6" t="s">
        <v>2522</v>
      </c>
      <c r="D1164" s="6" t="s">
        <v>731</v>
      </c>
      <c r="E1164" s="6" t="s">
        <v>91</v>
      </c>
      <c r="F1164" s="6" t="s">
        <v>69</v>
      </c>
      <c r="G1164" s="17" t="s">
        <v>20</v>
      </c>
      <c r="H1164" s="7" t="s">
        <v>36</v>
      </c>
      <c r="I1164" s="17">
        <v>33</v>
      </c>
      <c r="J1164" s="17">
        <v>0</v>
      </c>
      <c r="K1164" s="17">
        <v>0</v>
      </c>
      <c r="L1164" s="21" t="s">
        <v>36</v>
      </c>
      <c r="M1164" s="17">
        <v>7</v>
      </c>
      <c r="N1164" s="17">
        <v>0</v>
      </c>
      <c r="O1164" s="17">
        <v>0</v>
      </c>
      <c r="P1164" s="22" t="s">
        <v>36</v>
      </c>
    </row>
    <row r="1165" spans="1:16" x14ac:dyDescent="0.3"/>
    <row r="1166" spans="1:16" x14ac:dyDescent="0.3"/>
  </sheetData>
  <conditionalFormatting sqref="L2:L1164">
    <cfRule type="cellIs" dxfId="53" priority="1" operator="between">
      <formula>0</formula>
      <formula>0.564</formula>
    </cfRule>
    <cfRule type="cellIs" dxfId="52" priority="2" operator="between">
      <formula>0.575</formula>
      <formula>1</formula>
    </cfRule>
    <cfRule type="cellIs" dxfId="51" priority="3" operator="between">
      <formula>0.565</formula>
      <formula>0.5746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C80C-6F2F-405F-A9D5-1346611115FB}">
  <dimension ref="A1:XDV222"/>
  <sheetViews>
    <sheetView zoomScaleNormal="100" workbookViewId="0">
      <selection activeCell="I19" sqref="I19"/>
    </sheetView>
  </sheetViews>
  <sheetFormatPr defaultColWidth="0" defaultRowHeight="14.4" zeroHeight="1" x14ac:dyDescent="0.3"/>
  <cols>
    <col min="1" max="1" width="12.5546875" style="39" bestFit="1" customWidth="1"/>
    <col min="2" max="2" width="11" style="39" bestFit="1" customWidth="1"/>
    <col min="3" max="3" width="40.88671875" style="34" customWidth="1"/>
    <col min="4" max="4" width="13.5546875" style="39" bestFit="1" customWidth="1"/>
    <col min="5" max="5" width="21.5546875" style="34" bestFit="1" customWidth="1"/>
    <col min="6" max="6" width="23.6640625" style="34" customWidth="1"/>
    <col min="7" max="7" width="18.109375" style="39" customWidth="1"/>
    <col min="8" max="8" width="21" style="34" bestFit="1" customWidth="1"/>
    <col min="9" max="9" width="23.109375" style="34" customWidth="1"/>
    <col min="10" max="10" width="14.109375" style="42" customWidth="1"/>
    <col min="11" max="11" width="12.6640625" style="48" customWidth="1"/>
    <col min="12" max="12" width="15.5546875" style="45" bestFit="1" customWidth="1"/>
    <col min="13" max="13" width="16.6640625" style="39" hidden="1" customWidth="1"/>
    <col min="14" max="14" width="15" style="45" customWidth="1"/>
    <col min="15" max="15" width="10.33203125" style="39" customWidth="1"/>
    <col min="16" max="16" width="24.109375" style="34" bestFit="1" customWidth="1"/>
    <col min="17" max="17" width="16.109375" style="34" bestFit="1" customWidth="1"/>
    <col min="18" max="18" width="24.88671875" style="34" bestFit="1" customWidth="1"/>
    <col min="19" max="19" width="19.44140625" style="39" customWidth="1"/>
    <col min="20" max="20" width="16.6640625" style="48" customWidth="1"/>
    <col min="21" max="21" width="17" style="48" customWidth="1"/>
    <col min="22" max="22" width="17.6640625" style="48" customWidth="1"/>
    <col min="23" max="24" width="15.6640625" style="39" customWidth="1"/>
    <col min="25" max="25" width="15.33203125" style="39" customWidth="1"/>
    <col min="26" max="26" width="15.5546875" style="39" customWidth="1"/>
    <col min="27" max="27" width="16.33203125" style="39" customWidth="1"/>
    <col min="28" max="28" width="18.77734375" style="39" customWidth="1"/>
    <col min="29" max="29" width="8.88671875" style="35" customWidth="1"/>
    <col min="30" max="16350" width="0" style="35" hidden="1"/>
    <col min="16351" max="16384" width="8.88671875" style="35" hidden="1"/>
  </cols>
  <sheetData>
    <row r="1" spans="1:28" s="32" customFormat="1" ht="90" x14ac:dyDescent="0.35">
      <c r="A1" s="36" t="s">
        <v>6</v>
      </c>
      <c r="B1" s="36" t="s">
        <v>2724</v>
      </c>
      <c r="C1" s="36" t="s">
        <v>2725</v>
      </c>
      <c r="D1" s="36" t="s">
        <v>2726</v>
      </c>
      <c r="E1" s="36" t="s">
        <v>2</v>
      </c>
      <c r="F1" s="36" t="s">
        <v>3</v>
      </c>
      <c r="G1" s="36" t="s">
        <v>4</v>
      </c>
      <c r="H1" s="36" t="s">
        <v>2727</v>
      </c>
      <c r="I1" s="36" t="s">
        <v>2728</v>
      </c>
      <c r="J1" s="36" t="s">
        <v>2729</v>
      </c>
      <c r="K1" s="36" t="s">
        <v>2730</v>
      </c>
      <c r="L1" s="37" t="s">
        <v>2731</v>
      </c>
      <c r="M1" s="36" t="s">
        <v>2732</v>
      </c>
      <c r="N1" s="37" t="s">
        <v>2733</v>
      </c>
      <c r="O1" s="36" t="s">
        <v>2734</v>
      </c>
      <c r="P1" s="36" t="s">
        <v>2735</v>
      </c>
      <c r="Q1" s="36" t="s">
        <v>2736</v>
      </c>
      <c r="R1" s="36" t="s">
        <v>2737</v>
      </c>
      <c r="S1" s="36" t="s">
        <v>2738</v>
      </c>
      <c r="T1" s="36" t="s">
        <v>2739</v>
      </c>
      <c r="U1" s="36" t="s">
        <v>2740</v>
      </c>
      <c r="V1" s="36" t="s">
        <v>2741</v>
      </c>
      <c r="W1" s="36" t="s">
        <v>2742</v>
      </c>
      <c r="X1" s="36" t="s">
        <v>2743</v>
      </c>
      <c r="Y1" s="36" t="s">
        <v>2744</v>
      </c>
      <c r="Z1" s="36" t="s">
        <v>2745</v>
      </c>
      <c r="AA1" s="36" t="s">
        <v>2746</v>
      </c>
      <c r="AB1" s="36" t="s">
        <v>2747</v>
      </c>
    </row>
    <row r="2" spans="1:28" s="12" customFormat="1" x14ac:dyDescent="0.3">
      <c r="A2" s="16">
        <v>2020</v>
      </c>
      <c r="B2" s="16">
        <v>49485</v>
      </c>
      <c r="C2" s="4" t="s">
        <v>2748</v>
      </c>
      <c r="D2" s="16">
        <v>14901</v>
      </c>
      <c r="E2" s="4" t="s">
        <v>2749</v>
      </c>
      <c r="F2" s="4" t="s">
        <v>151</v>
      </c>
      <c r="G2" s="16">
        <v>20</v>
      </c>
      <c r="H2" s="4" t="s">
        <v>2750</v>
      </c>
      <c r="I2" s="4" t="s">
        <v>2751</v>
      </c>
      <c r="J2" s="40">
        <v>2022</v>
      </c>
      <c r="K2" s="46" t="s">
        <v>2752</v>
      </c>
      <c r="L2" s="43">
        <v>43885.665290740741</v>
      </c>
      <c r="M2" s="16" t="s">
        <v>2753</v>
      </c>
      <c r="N2" s="43">
        <v>43900</v>
      </c>
      <c r="O2" s="16">
        <v>15</v>
      </c>
      <c r="P2" s="4" t="s">
        <v>2754</v>
      </c>
      <c r="Q2" s="4" t="s">
        <v>2755</v>
      </c>
      <c r="R2" s="4" t="s">
        <v>2756</v>
      </c>
      <c r="S2" s="43">
        <v>43873</v>
      </c>
      <c r="T2" s="46" t="s">
        <v>2757</v>
      </c>
      <c r="U2" s="46" t="s">
        <v>2758</v>
      </c>
      <c r="V2" s="46" t="s">
        <v>2758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</row>
    <row r="3" spans="1:28" s="12" customFormat="1" x14ac:dyDescent="0.3">
      <c r="A3" s="16">
        <v>2020</v>
      </c>
      <c r="B3" s="16">
        <v>49297</v>
      </c>
      <c r="C3" s="4" t="s">
        <v>2759</v>
      </c>
      <c r="D3" s="16">
        <v>57810</v>
      </c>
      <c r="E3" s="4" t="s">
        <v>2760</v>
      </c>
      <c r="F3" s="4" t="s">
        <v>592</v>
      </c>
      <c r="G3" s="16">
        <v>10</v>
      </c>
      <c r="H3" s="4" t="s">
        <v>2761</v>
      </c>
      <c r="I3" s="4" t="s">
        <v>2751</v>
      </c>
      <c r="J3" s="40">
        <v>2022</v>
      </c>
      <c r="K3" s="46" t="s">
        <v>2752</v>
      </c>
      <c r="L3" s="43">
        <v>43899.504044131943</v>
      </c>
      <c r="M3" s="16" t="s">
        <v>2753</v>
      </c>
      <c r="N3" s="43">
        <v>43920</v>
      </c>
      <c r="O3" s="16">
        <v>21</v>
      </c>
      <c r="P3" s="4" t="s">
        <v>2762</v>
      </c>
      <c r="Q3" s="4" t="s">
        <v>2755</v>
      </c>
      <c r="R3" s="4" t="s">
        <v>2763</v>
      </c>
      <c r="S3" s="43">
        <v>43887</v>
      </c>
      <c r="T3" s="46" t="s">
        <v>2757</v>
      </c>
      <c r="U3" s="46" t="s">
        <v>2758</v>
      </c>
      <c r="V3" s="46" t="s">
        <v>2758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</row>
    <row r="4" spans="1:28" s="12" customFormat="1" x14ac:dyDescent="0.3">
      <c r="A4" s="16">
        <v>2020</v>
      </c>
      <c r="B4" s="16">
        <v>49344</v>
      </c>
      <c r="C4" s="4" t="s">
        <v>2764</v>
      </c>
      <c r="D4" s="16">
        <v>57806</v>
      </c>
      <c r="E4" s="4" t="s">
        <v>2760</v>
      </c>
      <c r="F4" s="4" t="s">
        <v>592</v>
      </c>
      <c r="G4" s="16">
        <v>10</v>
      </c>
      <c r="H4" s="4" t="s">
        <v>2761</v>
      </c>
      <c r="I4" s="4" t="s">
        <v>2751</v>
      </c>
      <c r="J4" s="40">
        <v>2022</v>
      </c>
      <c r="K4" s="46" t="s">
        <v>2752</v>
      </c>
      <c r="L4" s="43">
        <v>43880.644139039352</v>
      </c>
      <c r="M4" s="16" t="s">
        <v>2753</v>
      </c>
      <c r="N4" s="43">
        <v>43900</v>
      </c>
      <c r="O4" s="16">
        <v>20</v>
      </c>
      <c r="P4" s="4" t="s">
        <v>2765</v>
      </c>
      <c r="Q4" s="4" t="s">
        <v>2766</v>
      </c>
      <c r="R4" s="4" t="s">
        <v>2763</v>
      </c>
      <c r="S4" s="43">
        <v>43866</v>
      </c>
      <c r="T4" s="46" t="s">
        <v>2757</v>
      </c>
      <c r="U4" s="46" t="s">
        <v>2757</v>
      </c>
      <c r="V4" s="46" t="s">
        <v>2757</v>
      </c>
      <c r="W4" s="16">
        <v>0</v>
      </c>
      <c r="X4" s="16">
        <v>1</v>
      </c>
      <c r="Y4" s="16">
        <v>0</v>
      </c>
      <c r="Z4" s="16">
        <v>0</v>
      </c>
      <c r="AA4" s="16">
        <v>0</v>
      </c>
      <c r="AB4" s="16">
        <v>0</v>
      </c>
    </row>
    <row r="5" spans="1:28" s="12" customFormat="1" x14ac:dyDescent="0.3">
      <c r="A5" s="16">
        <v>2020</v>
      </c>
      <c r="B5" s="16">
        <v>49043</v>
      </c>
      <c r="C5" s="4" t="s">
        <v>2767</v>
      </c>
      <c r="D5" s="16">
        <v>250906</v>
      </c>
      <c r="E5" s="4" t="s">
        <v>2768</v>
      </c>
      <c r="F5" s="4" t="s">
        <v>17</v>
      </c>
      <c r="G5" s="16">
        <v>7</v>
      </c>
      <c r="H5" s="4" t="s">
        <v>2769</v>
      </c>
      <c r="I5" s="4" t="s">
        <v>2751</v>
      </c>
      <c r="J5" s="40">
        <v>2021</v>
      </c>
      <c r="K5" s="46" t="s">
        <v>2752</v>
      </c>
      <c r="L5" s="43">
        <v>43881.658640775466</v>
      </c>
      <c r="M5" s="16" t="s">
        <v>2753</v>
      </c>
      <c r="N5" s="43">
        <v>43900</v>
      </c>
      <c r="O5" s="16">
        <v>19</v>
      </c>
      <c r="P5" s="4" t="s">
        <v>2770</v>
      </c>
      <c r="Q5" s="4" t="s">
        <v>2766</v>
      </c>
      <c r="R5" s="4" t="s">
        <v>2756</v>
      </c>
      <c r="S5" s="43">
        <v>43843</v>
      </c>
      <c r="T5" s="46" t="s">
        <v>2757</v>
      </c>
      <c r="U5" s="46" t="s">
        <v>2758</v>
      </c>
      <c r="V5" s="46" t="s">
        <v>2758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</row>
    <row r="6" spans="1:28" s="12" customFormat="1" x14ac:dyDescent="0.3">
      <c r="A6" s="16">
        <v>2020</v>
      </c>
      <c r="B6" s="16">
        <v>49114</v>
      </c>
      <c r="C6" s="4" t="s">
        <v>2771</v>
      </c>
      <c r="D6" s="16">
        <v>101903</v>
      </c>
      <c r="E6" s="4" t="s">
        <v>2772</v>
      </c>
      <c r="F6" s="4" t="s">
        <v>104</v>
      </c>
      <c r="G6" s="16">
        <v>4</v>
      </c>
      <c r="H6" s="4" t="s">
        <v>2773</v>
      </c>
      <c r="I6" s="4" t="s">
        <v>2751</v>
      </c>
      <c r="J6" s="40">
        <v>2022</v>
      </c>
      <c r="K6" s="46" t="s">
        <v>2752</v>
      </c>
      <c r="L6" s="43">
        <v>43872.968466701386</v>
      </c>
      <c r="M6" s="16" t="s">
        <v>2753</v>
      </c>
      <c r="N6" s="43">
        <v>43893</v>
      </c>
      <c r="O6" s="16">
        <v>21</v>
      </c>
      <c r="P6" s="4" t="s">
        <v>2774</v>
      </c>
      <c r="Q6" s="4" t="s">
        <v>2755</v>
      </c>
      <c r="R6" s="4" t="s">
        <v>2756</v>
      </c>
      <c r="S6" s="43">
        <v>43851</v>
      </c>
      <c r="T6" s="46" t="s">
        <v>2757</v>
      </c>
      <c r="U6" s="46" t="s">
        <v>2757</v>
      </c>
      <c r="V6" s="46" t="s">
        <v>2757</v>
      </c>
      <c r="W6" s="16">
        <v>0</v>
      </c>
      <c r="X6" s="16">
        <v>6</v>
      </c>
      <c r="Y6" s="16">
        <v>1</v>
      </c>
      <c r="Z6" s="16">
        <v>0</v>
      </c>
      <c r="AA6" s="16">
        <v>11</v>
      </c>
      <c r="AB6" s="16">
        <v>0</v>
      </c>
    </row>
    <row r="7" spans="1:28" s="12" customFormat="1" x14ac:dyDescent="0.3">
      <c r="A7" s="16">
        <v>2020</v>
      </c>
      <c r="B7" s="16">
        <v>49192</v>
      </c>
      <c r="C7" s="4" t="s">
        <v>2775</v>
      </c>
      <c r="D7" s="16">
        <v>43901</v>
      </c>
      <c r="E7" s="4" t="s">
        <v>2776</v>
      </c>
      <c r="F7" s="4" t="s">
        <v>485</v>
      </c>
      <c r="G7" s="16">
        <v>10</v>
      </c>
      <c r="H7" s="4" t="s">
        <v>2761</v>
      </c>
      <c r="I7" s="4" t="s">
        <v>2751</v>
      </c>
      <c r="J7" s="40">
        <v>2022</v>
      </c>
      <c r="K7" s="46" t="s">
        <v>2752</v>
      </c>
      <c r="L7" s="43">
        <v>43871.674027777779</v>
      </c>
      <c r="M7" s="16" t="s">
        <v>2753</v>
      </c>
      <c r="N7" s="43">
        <v>43893</v>
      </c>
      <c r="O7" s="16">
        <v>22</v>
      </c>
      <c r="P7" s="4" t="s">
        <v>2777</v>
      </c>
      <c r="Q7" s="4" t="s">
        <v>2755</v>
      </c>
      <c r="R7" s="4" t="s">
        <v>2763</v>
      </c>
      <c r="S7" s="43">
        <v>43852</v>
      </c>
      <c r="T7" s="46" t="s">
        <v>2757</v>
      </c>
      <c r="U7" s="46" t="s">
        <v>2757</v>
      </c>
      <c r="V7" s="46" t="s">
        <v>2757</v>
      </c>
      <c r="W7" s="16">
        <v>0</v>
      </c>
      <c r="X7" s="16">
        <v>1</v>
      </c>
      <c r="Y7" s="16">
        <v>1</v>
      </c>
      <c r="Z7" s="16">
        <v>0</v>
      </c>
      <c r="AA7" s="16">
        <v>1</v>
      </c>
      <c r="AB7" s="16">
        <v>1</v>
      </c>
    </row>
    <row r="8" spans="1:28" s="12" customFormat="1" x14ac:dyDescent="0.3">
      <c r="A8" s="16">
        <v>2022</v>
      </c>
      <c r="B8" s="16">
        <v>64991</v>
      </c>
      <c r="C8" s="4" t="s">
        <v>2775</v>
      </c>
      <c r="D8" s="16">
        <v>43901</v>
      </c>
      <c r="E8" s="4" t="s">
        <v>2776</v>
      </c>
      <c r="F8" s="4" t="s">
        <v>485</v>
      </c>
      <c r="G8" s="16">
        <v>10</v>
      </c>
      <c r="H8" s="4" t="s">
        <v>2778</v>
      </c>
      <c r="I8" s="4" t="s">
        <v>2751</v>
      </c>
      <c r="J8" s="40" t="s">
        <v>2779</v>
      </c>
      <c r="K8" s="46" t="s">
        <v>2752</v>
      </c>
      <c r="L8" s="43"/>
      <c r="M8" s="16" t="s">
        <v>2753</v>
      </c>
      <c r="N8" s="43">
        <v>44572</v>
      </c>
      <c r="O8" s="16"/>
      <c r="P8" s="4" t="s">
        <v>2780</v>
      </c>
      <c r="Q8" s="4" t="s">
        <v>2778</v>
      </c>
      <c r="R8" s="4" t="s">
        <v>2763</v>
      </c>
      <c r="S8" s="43">
        <v>44543</v>
      </c>
      <c r="T8" s="46" t="s">
        <v>2757</v>
      </c>
      <c r="U8" s="46" t="s">
        <v>2758</v>
      </c>
      <c r="V8" s="46" t="s">
        <v>2758</v>
      </c>
      <c r="W8" s="16">
        <v>0</v>
      </c>
      <c r="X8" s="16"/>
      <c r="Y8" s="16"/>
      <c r="Z8" s="16"/>
      <c r="AA8" s="16"/>
      <c r="AB8" s="16"/>
    </row>
    <row r="9" spans="1:28" s="12" customFormat="1" x14ac:dyDescent="0.3">
      <c r="A9" s="38">
        <v>2022</v>
      </c>
      <c r="B9" s="38">
        <v>67952</v>
      </c>
      <c r="C9" s="30" t="s">
        <v>2781</v>
      </c>
      <c r="D9" s="38">
        <v>20901</v>
      </c>
      <c r="E9" s="30" t="s">
        <v>2782</v>
      </c>
      <c r="F9" s="30" t="s">
        <v>104</v>
      </c>
      <c r="G9" s="38">
        <v>4</v>
      </c>
      <c r="H9" s="30" t="s">
        <v>2778</v>
      </c>
      <c r="I9" s="30" t="s">
        <v>2751</v>
      </c>
      <c r="J9" s="41">
        <v>2025</v>
      </c>
      <c r="K9" s="47" t="s">
        <v>2752</v>
      </c>
      <c r="L9" s="44">
        <v>44761</v>
      </c>
      <c r="M9" s="38"/>
      <c r="N9" s="44">
        <v>44764</v>
      </c>
      <c r="O9" s="38">
        <v>3</v>
      </c>
      <c r="P9" s="30" t="s">
        <v>2784</v>
      </c>
      <c r="Q9" s="30" t="s">
        <v>2755</v>
      </c>
      <c r="R9" s="30" t="s">
        <v>2756</v>
      </c>
      <c r="S9" s="44">
        <v>44572</v>
      </c>
      <c r="T9" s="47" t="s">
        <v>2757</v>
      </c>
      <c r="U9" s="47" t="s">
        <v>2758</v>
      </c>
      <c r="V9" s="47" t="s">
        <v>2758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</row>
    <row r="10" spans="1:28" s="12" customFormat="1" x14ac:dyDescent="0.3">
      <c r="A10" s="25">
        <v>2020</v>
      </c>
      <c r="B10" s="16">
        <v>49253</v>
      </c>
      <c r="C10" s="4" t="s">
        <v>2781</v>
      </c>
      <c r="D10" s="16">
        <v>20901</v>
      </c>
      <c r="E10" s="4" t="s">
        <v>2782</v>
      </c>
      <c r="F10" s="4" t="s">
        <v>104</v>
      </c>
      <c r="G10" s="16">
        <v>4</v>
      </c>
      <c r="H10" s="4" t="s">
        <v>2773</v>
      </c>
      <c r="I10" s="4" t="s">
        <v>2751</v>
      </c>
      <c r="J10" s="40">
        <v>2022</v>
      </c>
      <c r="K10" s="46" t="s">
        <v>2752</v>
      </c>
      <c r="L10" s="43">
        <v>43879.469668750004</v>
      </c>
      <c r="M10" s="16" t="s">
        <v>2753</v>
      </c>
      <c r="N10" s="43">
        <v>43900</v>
      </c>
      <c r="O10" s="16">
        <v>21</v>
      </c>
      <c r="P10" s="4" t="s">
        <v>2783</v>
      </c>
      <c r="Q10" s="4" t="s">
        <v>2755</v>
      </c>
      <c r="R10" s="4" t="s">
        <v>2756</v>
      </c>
      <c r="S10" s="43">
        <v>43852</v>
      </c>
      <c r="T10" s="46" t="s">
        <v>2757</v>
      </c>
      <c r="U10" s="46" t="s">
        <v>2758</v>
      </c>
      <c r="V10" s="46" t="s">
        <v>2758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</row>
    <row r="11" spans="1:28" s="12" customFormat="1" x14ac:dyDescent="0.3">
      <c r="A11" s="16">
        <v>2020</v>
      </c>
      <c r="B11" s="16">
        <v>49065</v>
      </c>
      <c r="C11" s="4" t="s">
        <v>2785</v>
      </c>
      <c r="D11" s="16">
        <v>188901</v>
      </c>
      <c r="E11" s="4" t="s">
        <v>2786</v>
      </c>
      <c r="F11" s="4" t="s">
        <v>84</v>
      </c>
      <c r="G11" s="16">
        <v>16</v>
      </c>
      <c r="H11" s="4" t="s">
        <v>2769</v>
      </c>
      <c r="I11" s="4" t="s">
        <v>2751</v>
      </c>
      <c r="J11" s="40">
        <v>2022</v>
      </c>
      <c r="K11" s="46" t="s">
        <v>2752</v>
      </c>
      <c r="L11" s="43">
        <v>43901.573925810182</v>
      </c>
      <c r="M11" s="16" t="s">
        <v>2753</v>
      </c>
      <c r="N11" s="43">
        <v>43920</v>
      </c>
      <c r="O11" s="16">
        <v>19</v>
      </c>
      <c r="P11" s="4" t="s">
        <v>2787</v>
      </c>
      <c r="Q11" s="4" t="s">
        <v>2755</v>
      </c>
      <c r="R11" s="4" t="s">
        <v>2756</v>
      </c>
      <c r="S11" s="43">
        <v>43811</v>
      </c>
      <c r="T11" s="46" t="s">
        <v>2757</v>
      </c>
      <c r="U11" s="46" t="s">
        <v>2757</v>
      </c>
      <c r="V11" s="46" t="s">
        <v>2757</v>
      </c>
      <c r="W11" s="16">
        <v>0</v>
      </c>
      <c r="X11" s="16">
        <v>1</v>
      </c>
      <c r="Y11" s="16">
        <v>0</v>
      </c>
      <c r="Z11" s="16">
        <v>2</v>
      </c>
      <c r="AA11" s="16">
        <v>0</v>
      </c>
      <c r="AB11" s="16">
        <v>0</v>
      </c>
    </row>
    <row r="12" spans="1:28" s="31" customFormat="1" x14ac:dyDescent="0.3">
      <c r="A12" s="16">
        <v>2020</v>
      </c>
      <c r="B12" s="16">
        <v>54846</v>
      </c>
      <c r="C12" s="4" t="s">
        <v>1537</v>
      </c>
      <c r="D12" s="16">
        <v>140901</v>
      </c>
      <c r="E12" s="4" t="s">
        <v>2788</v>
      </c>
      <c r="F12" s="46" t="s">
        <v>114</v>
      </c>
      <c r="G12" s="16">
        <v>17</v>
      </c>
      <c r="H12" s="4" t="s">
        <v>2778</v>
      </c>
      <c r="I12" s="4" t="s">
        <v>2751</v>
      </c>
      <c r="J12" s="40" t="s">
        <v>20</v>
      </c>
      <c r="K12" s="46" t="s">
        <v>2752</v>
      </c>
      <c r="L12" s="43">
        <v>43645</v>
      </c>
      <c r="M12" s="16" t="s">
        <v>2753</v>
      </c>
      <c r="N12" s="43">
        <v>44011</v>
      </c>
      <c r="O12" s="16"/>
      <c r="P12" s="4" t="s">
        <v>2789</v>
      </c>
      <c r="Q12" s="4" t="s">
        <v>2778</v>
      </c>
      <c r="R12" s="4" t="s">
        <v>2763</v>
      </c>
      <c r="S12" s="43">
        <v>43717</v>
      </c>
      <c r="T12" s="46" t="s">
        <v>2757</v>
      </c>
      <c r="U12" s="46" t="s">
        <v>2758</v>
      </c>
      <c r="V12" s="46" t="s">
        <v>2758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s="12" customFormat="1" x14ac:dyDescent="0.3">
      <c r="A13" s="16">
        <v>2020</v>
      </c>
      <c r="B13" s="16">
        <v>49137</v>
      </c>
      <c r="C13" s="4" t="s">
        <v>2790</v>
      </c>
      <c r="D13" s="16">
        <v>2901</v>
      </c>
      <c r="E13" s="4" t="s">
        <v>2791</v>
      </c>
      <c r="F13" s="4" t="s">
        <v>40</v>
      </c>
      <c r="G13" s="16">
        <v>18</v>
      </c>
      <c r="H13" s="4" t="s">
        <v>2769</v>
      </c>
      <c r="I13" s="4" t="s">
        <v>2751</v>
      </c>
      <c r="J13" s="40">
        <v>2022</v>
      </c>
      <c r="K13" s="46" t="s">
        <v>2752</v>
      </c>
      <c r="L13" s="43">
        <v>43998.583242048611</v>
      </c>
      <c r="M13" s="16" t="s">
        <v>2753</v>
      </c>
      <c r="N13" s="43">
        <v>44003</v>
      </c>
      <c r="O13" s="16">
        <v>5</v>
      </c>
      <c r="P13" s="4" t="s">
        <v>2792</v>
      </c>
      <c r="Q13" s="4" t="s">
        <v>2766</v>
      </c>
      <c r="R13" s="4" t="s">
        <v>2756</v>
      </c>
      <c r="S13" s="43">
        <v>43809</v>
      </c>
      <c r="T13" s="46" t="s">
        <v>2757</v>
      </c>
      <c r="U13" s="46" t="s">
        <v>2758</v>
      </c>
      <c r="V13" s="46" t="s">
        <v>2758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</row>
    <row r="14" spans="1:28" s="12" customFormat="1" x14ac:dyDescent="0.3">
      <c r="A14" s="16">
        <v>2020</v>
      </c>
      <c r="B14" s="16">
        <v>49926</v>
      </c>
      <c r="C14" s="4" t="s">
        <v>2793</v>
      </c>
      <c r="D14" s="16">
        <v>20902</v>
      </c>
      <c r="E14" s="4" t="s">
        <v>2782</v>
      </c>
      <c r="F14" s="4" t="s">
        <v>104</v>
      </c>
      <c r="G14" s="16">
        <v>4</v>
      </c>
      <c r="H14" s="4" t="s">
        <v>2773</v>
      </c>
      <c r="I14" s="4" t="s">
        <v>2751</v>
      </c>
      <c r="J14" s="40">
        <v>2020</v>
      </c>
      <c r="K14" s="46" t="s">
        <v>2752</v>
      </c>
      <c r="L14" s="43">
        <v>43889.348922418983</v>
      </c>
      <c r="M14" s="16" t="s">
        <v>2753</v>
      </c>
      <c r="N14" s="43">
        <v>43910</v>
      </c>
      <c r="O14" s="16">
        <v>21</v>
      </c>
      <c r="P14" s="4" t="s">
        <v>2794</v>
      </c>
      <c r="Q14" s="4" t="s">
        <v>2755</v>
      </c>
      <c r="R14" s="4" t="s">
        <v>2756</v>
      </c>
      <c r="S14" s="43">
        <v>43879</v>
      </c>
      <c r="T14" s="46" t="s">
        <v>2757</v>
      </c>
      <c r="U14" s="46" t="s">
        <v>2757</v>
      </c>
      <c r="V14" s="46" t="s">
        <v>2757</v>
      </c>
      <c r="W14" s="16">
        <v>0</v>
      </c>
      <c r="X14" s="16">
        <v>0</v>
      </c>
      <c r="Y14" s="16">
        <v>0</v>
      </c>
      <c r="Z14" s="16">
        <v>1</v>
      </c>
      <c r="AA14" s="16">
        <v>0</v>
      </c>
      <c r="AB14" s="16">
        <v>0</v>
      </c>
    </row>
    <row r="15" spans="1:28" s="12" customFormat="1" x14ac:dyDescent="0.3">
      <c r="A15" s="16">
        <v>2020</v>
      </c>
      <c r="B15" s="16">
        <v>49123</v>
      </c>
      <c r="C15" s="4" t="s">
        <v>2795</v>
      </c>
      <c r="D15" s="16">
        <v>43902</v>
      </c>
      <c r="E15" s="4" t="s">
        <v>2776</v>
      </c>
      <c r="F15" s="4" t="s">
        <v>485</v>
      </c>
      <c r="G15" s="16">
        <v>10</v>
      </c>
      <c r="H15" s="4" t="s">
        <v>2761</v>
      </c>
      <c r="I15" s="4" t="s">
        <v>2751</v>
      </c>
      <c r="J15" s="40">
        <v>2020</v>
      </c>
      <c r="K15" s="46" t="s">
        <v>2752</v>
      </c>
      <c r="L15" s="43">
        <v>43930.47158946759</v>
      </c>
      <c r="M15" s="16" t="s">
        <v>2753</v>
      </c>
      <c r="N15" s="43">
        <v>43931</v>
      </c>
      <c r="O15" s="16">
        <v>1</v>
      </c>
      <c r="P15" s="4" t="s">
        <v>2796</v>
      </c>
      <c r="Q15" s="4" t="s">
        <v>2755</v>
      </c>
      <c r="R15" s="4" t="s">
        <v>2756</v>
      </c>
      <c r="S15" s="43">
        <v>43818</v>
      </c>
      <c r="T15" s="46" t="s">
        <v>2757</v>
      </c>
      <c r="U15" s="46" t="s">
        <v>2758</v>
      </c>
      <c r="V15" s="46" t="s">
        <v>2758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</row>
    <row r="16" spans="1:28" s="12" customFormat="1" x14ac:dyDescent="0.3">
      <c r="A16" s="16">
        <v>2020</v>
      </c>
      <c r="B16" s="16">
        <v>49102</v>
      </c>
      <c r="C16" s="4" t="s">
        <v>2797</v>
      </c>
      <c r="D16" s="16">
        <v>71906</v>
      </c>
      <c r="E16" s="4" t="s">
        <v>2798</v>
      </c>
      <c r="F16" s="4" t="s">
        <v>316</v>
      </c>
      <c r="G16" s="16">
        <v>19</v>
      </c>
      <c r="H16" s="4" t="s">
        <v>2769</v>
      </c>
      <c r="I16" s="4" t="s">
        <v>2751</v>
      </c>
      <c r="J16" s="40">
        <v>2020</v>
      </c>
      <c r="K16" s="46" t="s">
        <v>2752</v>
      </c>
      <c r="L16" s="43">
        <v>43864.750335381941</v>
      </c>
      <c r="M16" s="16" t="s">
        <v>2753</v>
      </c>
      <c r="N16" s="43">
        <v>43882</v>
      </c>
      <c r="O16" s="16">
        <v>18</v>
      </c>
      <c r="P16" s="4" t="s">
        <v>2799</v>
      </c>
      <c r="Q16" s="4" t="s">
        <v>2755</v>
      </c>
      <c r="R16" s="4" t="s">
        <v>2763</v>
      </c>
      <c r="S16" s="43">
        <v>43755</v>
      </c>
      <c r="T16" s="46" t="s">
        <v>2757</v>
      </c>
      <c r="U16" s="46" t="s">
        <v>2758</v>
      </c>
      <c r="V16" s="46" t="s">
        <v>2758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</row>
    <row r="17" spans="1:28" s="12" customFormat="1" x14ac:dyDescent="0.3">
      <c r="A17" s="16">
        <v>2020</v>
      </c>
      <c r="B17" s="16">
        <v>49925</v>
      </c>
      <c r="C17" s="4" t="s">
        <v>2800</v>
      </c>
      <c r="D17" s="16">
        <v>220901</v>
      </c>
      <c r="E17" s="4" t="s">
        <v>2801</v>
      </c>
      <c r="F17" s="4" t="s">
        <v>611</v>
      </c>
      <c r="G17" s="16">
        <v>11</v>
      </c>
      <c r="H17" s="4" t="s">
        <v>2761</v>
      </c>
      <c r="I17" s="4" t="s">
        <v>2751</v>
      </c>
      <c r="J17" s="40">
        <v>2020</v>
      </c>
      <c r="K17" s="46" t="s">
        <v>2752</v>
      </c>
      <c r="L17" s="43">
        <v>43893.692251851855</v>
      </c>
      <c r="M17" s="16" t="s">
        <v>2753</v>
      </c>
      <c r="N17" s="43">
        <v>43914</v>
      </c>
      <c r="O17" s="16">
        <v>21</v>
      </c>
      <c r="P17" s="4" t="s">
        <v>2802</v>
      </c>
      <c r="Q17" s="4" t="s">
        <v>2755</v>
      </c>
      <c r="R17" s="4" t="s">
        <v>2763</v>
      </c>
      <c r="S17" s="43">
        <v>43874</v>
      </c>
      <c r="T17" s="46" t="s">
        <v>2757</v>
      </c>
      <c r="U17" s="46" t="s">
        <v>2757</v>
      </c>
      <c r="V17" s="46" t="s">
        <v>2757</v>
      </c>
      <c r="W17" s="16">
        <v>0</v>
      </c>
      <c r="X17" s="16">
        <v>16</v>
      </c>
      <c r="Y17" s="16">
        <v>2</v>
      </c>
      <c r="Z17" s="16">
        <v>1</v>
      </c>
      <c r="AA17" s="16">
        <v>1</v>
      </c>
      <c r="AB17" s="16">
        <v>0</v>
      </c>
    </row>
    <row r="18" spans="1:28" s="12" customFormat="1" x14ac:dyDescent="0.3">
      <c r="A18" s="16">
        <v>2020</v>
      </c>
      <c r="B18" s="16">
        <v>50204</v>
      </c>
      <c r="C18" s="4" t="s">
        <v>2803</v>
      </c>
      <c r="D18" s="16">
        <v>34901</v>
      </c>
      <c r="E18" s="4" t="s">
        <v>2804</v>
      </c>
      <c r="F18" s="4" t="s">
        <v>2805</v>
      </c>
      <c r="G18" s="16">
        <v>8</v>
      </c>
      <c r="H18" s="4" t="s">
        <v>2769</v>
      </c>
      <c r="I18" s="4" t="s">
        <v>2751</v>
      </c>
      <c r="J18" s="40">
        <v>2021</v>
      </c>
      <c r="K18" s="46" t="s">
        <v>2752</v>
      </c>
      <c r="L18" s="43">
        <v>43916.459934409722</v>
      </c>
      <c r="M18" s="16" t="s">
        <v>2753</v>
      </c>
      <c r="N18" s="43">
        <v>43920</v>
      </c>
      <c r="O18" s="16">
        <v>4</v>
      </c>
      <c r="P18" s="4" t="s">
        <v>2806</v>
      </c>
      <c r="Q18" s="4" t="s">
        <v>2755</v>
      </c>
      <c r="R18" s="4" t="s">
        <v>2756</v>
      </c>
      <c r="S18" s="43">
        <v>43906</v>
      </c>
      <c r="T18" s="46" t="s">
        <v>2757</v>
      </c>
      <c r="U18" s="46" t="s">
        <v>2757</v>
      </c>
      <c r="V18" s="46" t="s">
        <v>2757</v>
      </c>
      <c r="W18" s="16">
        <v>0</v>
      </c>
      <c r="X18" s="16">
        <v>0</v>
      </c>
      <c r="Y18" s="16">
        <v>0</v>
      </c>
      <c r="Z18" s="16">
        <v>1</v>
      </c>
      <c r="AA18" s="16">
        <v>0</v>
      </c>
      <c r="AB18" s="16">
        <v>0</v>
      </c>
    </row>
    <row r="19" spans="1:28" s="12" customFormat="1" x14ac:dyDescent="0.3">
      <c r="A19" s="16">
        <v>2020</v>
      </c>
      <c r="B19" s="16">
        <v>49024</v>
      </c>
      <c r="C19" s="4" t="s">
        <v>2807</v>
      </c>
      <c r="D19" s="16">
        <v>61907</v>
      </c>
      <c r="E19" s="4" t="s">
        <v>2808</v>
      </c>
      <c r="F19" s="4" t="s">
        <v>485</v>
      </c>
      <c r="G19" s="16">
        <v>11</v>
      </c>
      <c r="H19" s="4" t="s">
        <v>2761</v>
      </c>
      <c r="I19" s="4" t="s">
        <v>2751</v>
      </c>
      <c r="J19" s="40">
        <v>2020</v>
      </c>
      <c r="K19" s="46" t="s">
        <v>2752</v>
      </c>
      <c r="L19" s="43">
        <v>43892.339756516201</v>
      </c>
      <c r="M19" s="16" t="s">
        <v>2753</v>
      </c>
      <c r="N19" s="43">
        <v>43913</v>
      </c>
      <c r="O19" s="16">
        <v>21</v>
      </c>
      <c r="P19" s="4" t="s">
        <v>2809</v>
      </c>
      <c r="Q19" s="4" t="s">
        <v>2755</v>
      </c>
      <c r="R19" s="4" t="s">
        <v>2763</v>
      </c>
      <c r="S19" s="43">
        <v>43817</v>
      </c>
      <c r="T19" s="46" t="s">
        <v>2757</v>
      </c>
      <c r="U19" s="46" t="s">
        <v>2757</v>
      </c>
      <c r="V19" s="46" t="s">
        <v>2757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1</v>
      </c>
    </row>
    <row r="20" spans="1:28" s="12" customFormat="1" x14ac:dyDescent="0.3">
      <c r="A20" s="16">
        <v>2020</v>
      </c>
      <c r="B20" s="16">
        <v>48989</v>
      </c>
      <c r="C20" s="4" t="s">
        <v>2810</v>
      </c>
      <c r="D20" s="16">
        <v>227901</v>
      </c>
      <c r="E20" s="4" t="s">
        <v>2811</v>
      </c>
      <c r="F20" s="4" t="s">
        <v>2266</v>
      </c>
      <c r="G20" s="16">
        <v>13</v>
      </c>
      <c r="H20" s="4" t="s">
        <v>2750</v>
      </c>
      <c r="I20" s="4" t="s">
        <v>2751</v>
      </c>
      <c r="J20" s="40">
        <v>2020</v>
      </c>
      <c r="K20" s="46" t="s">
        <v>2752</v>
      </c>
      <c r="L20" s="43">
        <v>43892.625428240703</v>
      </c>
      <c r="M20" s="16" t="s">
        <v>2753</v>
      </c>
      <c r="N20" s="43">
        <v>43922</v>
      </c>
      <c r="O20" s="16">
        <v>30</v>
      </c>
      <c r="P20" s="4" t="s">
        <v>2812</v>
      </c>
      <c r="Q20" s="4" t="s">
        <v>2755</v>
      </c>
      <c r="R20" s="4" t="s">
        <v>2763</v>
      </c>
      <c r="S20" s="43">
        <v>43881</v>
      </c>
      <c r="T20" s="46" t="s">
        <v>2757</v>
      </c>
      <c r="U20" s="46" t="s">
        <v>2758</v>
      </c>
      <c r="V20" s="46" t="s">
        <v>2758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</row>
    <row r="21" spans="1:28" s="12" customFormat="1" x14ac:dyDescent="0.3">
      <c r="A21" s="16">
        <v>2021</v>
      </c>
      <c r="B21" s="16">
        <v>58542</v>
      </c>
      <c r="C21" s="4" t="s">
        <v>2810</v>
      </c>
      <c r="D21" s="16">
        <v>227901</v>
      </c>
      <c r="E21" s="4" t="s">
        <v>2811</v>
      </c>
      <c r="F21" s="4" t="s">
        <v>2266</v>
      </c>
      <c r="G21" s="16">
        <v>13</v>
      </c>
      <c r="H21" s="4" t="s">
        <v>2778</v>
      </c>
      <c r="I21" s="4" t="s">
        <v>2751</v>
      </c>
      <c r="J21" s="40" t="s">
        <v>2813</v>
      </c>
      <c r="K21" s="46" t="s">
        <v>2752</v>
      </c>
      <c r="L21" s="43">
        <v>44267</v>
      </c>
      <c r="M21" s="16" t="s">
        <v>2753</v>
      </c>
      <c r="N21" s="43">
        <v>44273</v>
      </c>
      <c r="O21" s="16">
        <v>6</v>
      </c>
      <c r="P21" s="4" t="s">
        <v>2814</v>
      </c>
      <c r="Q21" s="4" t="s">
        <v>2778</v>
      </c>
      <c r="R21" s="4" t="s">
        <v>2763</v>
      </c>
      <c r="S21" s="43">
        <v>44174</v>
      </c>
      <c r="T21" s="46" t="s">
        <v>2757</v>
      </c>
      <c r="U21" s="46" t="s">
        <v>2757</v>
      </c>
      <c r="V21" s="46" t="s">
        <v>2757</v>
      </c>
      <c r="W21" s="16"/>
      <c r="X21" s="16"/>
      <c r="Y21" s="16"/>
      <c r="Z21" s="16"/>
      <c r="AA21" s="16"/>
      <c r="AB21" s="16"/>
    </row>
    <row r="22" spans="1:28" s="12" customFormat="1" x14ac:dyDescent="0.3">
      <c r="A22" s="16">
        <v>2020</v>
      </c>
      <c r="B22" s="16">
        <v>49143</v>
      </c>
      <c r="C22" s="4" t="s">
        <v>2815</v>
      </c>
      <c r="D22" s="16">
        <v>220915</v>
      </c>
      <c r="E22" s="4" t="s">
        <v>2801</v>
      </c>
      <c r="F22" s="4" t="s">
        <v>611</v>
      </c>
      <c r="G22" s="16">
        <v>11</v>
      </c>
      <c r="H22" s="4" t="s">
        <v>2761</v>
      </c>
      <c r="I22" s="4" t="s">
        <v>2751</v>
      </c>
      <c r="J22" s="40">
        <v>2022</v>
      </c>
      <c r="K22" s="46" t="s">
        <v>2752</v>
      </c>
      <c r="L22" s="43">
        <v>43853.346208298608</v>
      </c>
      <c r="M22" s="16" t="s">
        <v>2753</v>
      </c>
      <c r="N22" s="43">
        <v>43865</v>
      </c>
      <c r="O22" s="16">
        <v>12</v>
      </c>
      <c r="P22" s="4" t="s">
        <v>2816</v>
      </c>
      <c r="Q22" s="4" t="s">
        <v>2766</v>
      </c>
      <c r="R22" s="4" t="s">
        <v>2756</v>
      </c>
      <c r="S22" s="43">
        <v>43815</v>
      </c>
      <c r="T22" s="46" t="s">
        <v>2757</v>
      </c>
      <c r="U22" s="46" t="s">
        <v>2758</v>
      </c>
      <c r="V22" s="46" t="s">
        <v>2758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</row>
    <row r="23" spans="1:28" s="12" customFormat="1" x14ac:dyDescent="0.3">
      <c r="A23" s="16">
        <v>2020</v>
      </c>
      <c r="B23" s="16">
        <v>49906</v>
      </c>
      <c r="C23" s="4" t="s">
        <v>2817</v>
      </c>
      <c r="D23" s="16">
        <v>30903</v>
      </c>
      <c r="E23" s="4" t="s">
        <v>2818</v>
      </c>
      <c r="F23" s="4" t="s">
        <v>332</v>
      </c>
      <c r="G23" s="16">
        <v>14</v>
      </c>
      <c r="H23" s="4" t="s">
        <v>2769</v>
      </c>
      <c r="I23" s="4" t="s">
        <v>2751</v>
      </c>
      <c r="J23" s="40">
        <v>2020</v>
      </c>
      <c r="K23" s="46" t="s">
        <v>2752</v>
      </c>
      <c r="L23" s="43">
        <v>43888.461050925929</v>
      </c>
      <c r="M23" s="16" t="s">
        <v>2753</v>
      </c>
      <c r="N23" s="43">
        <v>43910</v>
      </c>
      <c r="O23" s="16">
        <v>22</v>
      </c>
      <c r="P23" s="4" t="s">
        <v>2819</v>
      </c>
      <c r="Q23" s="4" t="s">
        <v>2755</v>
      </c>
      <c r="R23" s="4" t="s">
        <v>2763</v>
      </c>
      <c r="S23" s="43">
        <v>43859</v>
      </c>
      <c r="T23" s="46" t="s">
        <v>2757</v>
      </c>
      <c r="U23" s="46" t="s">
        <v>2758</v>
      </c>
      <c r="V23" s="46" t="s">
        <v>2758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</row>
    <row r="24" spans="1:28" s="12" customFormat="1" x14ac:dyDescent="0.3">
      <c r="A24" s="16">
        <v>2020</v>
      </c>
      <c r="B24" s="16">
        <v>49963</v>
      </c>
      <c r="C24" s="4" t="s">
        <v>2817</v>
      </c>
      <c r="D24" s="16">
        <v>30903</v>
      </c>
      <c r="E24" s="4" t="s">
        <v>2818</v>
      </c>
      <c r="F24" s="4" t="s">
        <v>332</v>
      </c>
      <c r="G24" s="16">
        <v>14</v>
      </c>
      <c r="H24" s="4" t="s">
        <v>2769</v>
      </c>
      <c r="I24" s="4" t="s">
        <v>2751</v>
      </c>
      <c r="J24" s="40">
        <v>2020</v>
      </c>
      <c r="K24" s="46" t="s">
        <v>2752</v>
      </c>
      <c r="L24" s="43">
        <v>43889.413294791666</v>
      </c>
      <c r="M24" s="16" t="s">
        <v>2753</v>
      </c>
      <c r="N24" s="43">
        <v>43913</v>
      </c>
      <c r="O24" s="16">
        <v>24</v>
      </c>
      <c r="P24" s="4" t="s">
        <v>2820</v>
      </c>
      <c r="Q24" s="4" t="s">
        <v>2755</v>
      </c>
      <c r="R24" s="4" t="s">
        <v>2763</v>
      </c>
      <c r="S24" s="43">
        <v>43859</v>
      </c>
      <c r="T24" s="46" t="s">
        <v>2757</v>
      </c>
      <c r="U24" s="46" t="s">
        <v>2758</v>
      </c>
      <c r="V24" s="46" t="s">
        <v>2758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</row>
    <row r="25" spans="1:28" s="12" customFormat="1" x14ac:dyDescent="0.3">
      <c r="A25" s="16">
        <v>2020</v>
      </c>
      <c r="B25" s="16">
        <v>49087</v>
      </c>
      <c r="C25" s="4" t="s">
        <v>2821</v>
      </c>
      <c r="D25" s="16">
        <v>10902</v>
      </c>
      <c r="E25" s="4" t="s">
        <v>2822</v>
      </c>
      <c r="F25" s="4" t="s">
        <v>90</v>
      </c>
      <c r="G25" s="16">
        <v>20</v>
      </c>
      <c r="H25" s="4" t="s">
        <v>2773</v>
      </c>
      <c r="I25" s="4" t="s">
        <v>2751</v>
      </c>
      <c r="J25" s="40">
        <v>2020</v>
      </c>
      <c r="K25" s="46" t="s">
        <v>2752</v>
      </c>
      <c r="L25" s="43">
        <v>43916.444842094905</v>
      </c>
      <c r="M25" s="16" t="s">
        <v>2753</v>
      </c>
      <c r="N25" s="43">
        <v>43920</v>
      </c>
      <c r="O25" s="16">
        <v>4</v>
      </c>
      <c r="P25" s="4" t="s">
        <v>2823</v>
      </c>
      <c r="Q25" s="4" t="s">
        <v>2755</v>
      </c>
      <c r="R25" s="4" t="s">
        <v>2763</v>
      </c>
      <c r="S25" s="43">
        <v>43871</v>
      </c>
      <c r="T25" s="46" t="s">
        <v>2757</v>
      </c>
      <c r="U25" s="46" t="s">
        <v>2758</v>
      </c>
      <c r="V25" s="46" t="s">
        <v>2758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</row>
    <row r="26" spans="1:28" s="12" customFormat="1" x14ac:dyDescent="0.3">
      <c r="A26" s="16">
        <v>2020</v>
      </c>
      <c r="B26" s="16">
        <v>50426</v>
      </c>
      <c r="C26" s="4" t="s">
        <v>2824</v>
      </c>
      <c r="D26" s="16">
        <v>11901</v>
      </c>
      <c r="E26" s="4" t="s">
        <v>2825</v>
      </c>
      <c r="F26" s="4" t="s">
        <v>125</v>
      </c>
      <c r="G26" s="16">
        <v>13</v>
      </c>
      <c r="H26" s="4" t="s">
        <v>2750</v>
      </c>
      <c r="I26" s="4" t="s">
        <v>2751</v>
      </c>
      <c r="J26" s="40">
        <v>2022</v>
      </c>
      <c r="K26" s="46" t="s">
        <v>2752</v>
      </c>
      <c r="L26" s="43">
        <v>43945.35704490741</v>
      </c>
      <c r="M26" s="16" t="s">
        <v>2753</v>
      </c>
      <c r="N26" s="43">
        <v>43965</v>
      </c>
      <c r="O26" s="16">
        <v>20</v>
      </c>
      <c r="P26" s="4" t="s">
        <v>2826</v>
      </c>
      <c r="Q26" s="4" t="s">
        <v>2755</v>
      </c>
      <c r="R26" s="4" t="s">
        <v>2756</v>
      </c>
      <c r="S26" s="43">
        <v>43788</v>
      </c>
      <c r="T26" s="46" t="s">
        <v>2757</v>
      </c>
      <c r="U26" s="46" t="s">
        <v>2758</v>
      </c>
      <c r="V26" s="46" t="s">
        <v>2758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</row>
    <row r="27" spans="1:28" s="12" customFormat="1" x14ac:dyDescent="0.3">
      <c r="A27" s="16">
        <v>2020</v>
      </c>
      <c r="B27" s="16">
        <v>51367</v>
      </c>
      <c r="C27" s="4" t="s">
        <v>2827</v>
      </c>
      <c r="D27" s="16">
        <v>101870</v>
      </c>
      <c r="E27" s="4" t="s">
        <v>2772</v>
      </c>
      <c r="F27" s="4" t="s">
        <v>104</v>
      </c>
      <c r="G27" s="16">
        <v>4</v>
      </c>
      <c r="H27" s="4" t="s">
        <v>2773</v>
      </c>
      <c r="I27" s="4" t="s">
        <v>2751</v>
      </c>
      <c r="J27" s="40">
        <v>2022</v>
      </c>
      <c r="K27" s="46" t="s">
        <v>2752</v>
      </c>
      <c r="L27" s="43">
        <v>43983.529976006947</v>
      </c>
      <c r="M27" s="16" t="s">
        <v>2753</v>
      </c>
      <c r="N27" s="43">
        <v>43986</v>
      </c>
      <c r="O27" s="16">
        <v>3</v>
      </c>
      <c r="P27" s="4" t="s">
        <v>2828</v>
      </c>
      <c r="Q27" s="4" t="s">
        <v>2755</v>
      </c>
      <c r="R27" s="4" t="s">
        <v>2763</v>
      </c>
      <c r="S27" s="43">
        <v>43892</v>
      </c>
      <c r="T27" s="46" t="s">
        <v>2757</v>
      </c>
      <c r="U27" s="46" t="s">
        <v>2757</v>
      </c>
      <c r="V27" s="46" t="s">
        <v>2757</v>
      </c>
      <c r="W27" s="16">
        <v>1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</row>
    <row r="28" spans="1:28" s="12" customFormat="1" x14ac:dyDescent="0.3">
      <c r="A28" s="16">
        <v>2020</v>
      </c>
      <c r="B28" s="16">
        <v>50045</v>
      </c>
      <c r="C28" s="4" t="s">
        <v>2829</v>
      </c>
      <c r="D28" s="16">
        <v>15809</v>
      </c>
      <c r="E28" s="4" t="s">
        <v>2830</v>
      </c>
      <c r="F28" s="4" t="s">
        <v>90</v>
      </c>
      <c r="G28" s="16">
        <v>20</v>
      </c>
      <c r="H28" s="4" t="s">
        <v>2773</v>
      </c>
      <c r="I28" s="4" t="s">
        <v>2751</v>
      </c>
      <c r="J28" s="40">
        <v>2022</v>
      </c>
      <c r="K28" s="46" t="s">
        <v>2752</v>
      </c>
      <c r="L28" s="43">
        <v>43899.51022369213</v>
      </c>
      <c r="M28" s="16" t="s">
        <v>2753</v>
      </c>
      <c r="N28" s="43">
        <v>43920</v>
      </c>
      <c r="O28" s="16">
        <v>21</v>
      </c>
      <c r="P28" s="4" t="s">
        <v>2762</v>
      </c>
      <c r="Q28" s="4" t="s">
        <v>2755</v>
      </c>
      <c r="R28" s="4" t="s">
        <v>2763</v>
      </c>
      <c r="S28" s="43">
        <v>43878</v>
      </c>
      <c r="T28" s="46" t="s">
        <v>2757</v>
      </c>
      <c r="U28" s="46" t="s">
        <v>2758</v>
      </c>
      <c r="V28" s="46" t="s">
        <v>2758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</row>
    <row r="29" spans="1:28" s="12" customFormat="1" x14ac:dyDescent="0.3">
      <c r="A29" s="16">
        <v>2020</v>
      </c>
      <c r="B29" s="16">
        <v>49474</v>
      </c>
      <c r="C29" s="4" t="s">
        <v>2831</v>
      </c>
      <c r="D29" s="16">
        <v>193801</v>
      </c>
      <c r="E29" s="4" t="s">
        <v>2832</v>
      </c>
      <c r="F29" s="4" t="s">
        <v>731</v>
      </c>
      <c r="G29" s="16">
        <v>20</v>
      </c>
      <c r="H29" s="4" t="s">
        <v>2769</v>
      </c>
      <c r="I29" s="4" t="s">
        <v>2751</v>
      </c>
      <c r="J29" s="40">
        <v>2022</v>
      </c>
      <c r="K29" s="46" t="s">
        <v>2752</v>
      </c>
      <c r="L29" s="43">
        <v>43882.364552349536</v>
      </c>
      <c r="M29" s="16" t="s">
        <v>2753</v>
      </c>
      <c r="N29" s="43">
        <v>43900</v>
      </c>
      <c r="O29" s="16">
        <v>18</v>
      </c>
      <c r="P29" s="4" t="s">
        <v>2833</v>
      </c>
      <c r="Q29" s="4" t="s">
        <v>2766</v>
      </c>
      <c r="R29" s="4" t="s">
        <v>2756</v>
      </c>
      <c r="S29" s="43">
        <v>43880</v>
      </c>
      <c r="T29" s="46" t="s">
        <v>2757</v>
      </c>
      <c r="U29" s="46" t="s">
        <v>2758</v>
      </c>
      <c r="V29" s="46" t="s">
        <v>2758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</row>
    <row r="30" spans="1:28" s="12" customFormat="1" x14ac:dyDescent="0.3">
      <c r="A30" s="16">
        <v>2020</v>
      </c>
      <c r="B30" s="16">
        <v>49021</v>
      </c>
      <c r="C30" s="4" t="s">
        <v>2834</v>
      </c>
      <c r="D30" s="16">
        <v>220902</v>
      </c>
      <c r="E30" s="4" t="s">
        <v>2801</v>
      </c>
      <c r="F30" s="4" t="s">
        <v>611</v>
      </c>
      <c r="G30" s="16">
        <v>11</v>
      </c>
      <c r="H30" s="4" t="s">
        <v>2761</v>
      </c>
      <c r="I30" s="4" t="s">
        <v>2751</v>
      </c>
      <c r="J30" s="40">
        <v>2022</v>
      </c>
      <c r="K30" s="46" t="s">
        <v>2752</v>
      </c>
      <c r="L30" s="43">
        <v>43838.596744247683</v>
      </c>
      <c r="M30" s="16" t="s">
        <v>2753</v>
      </c>
      <c r="N30" s="43">
        <v>43860</v>
      </c>
      <c r="O30" s="16">
        <v>22</v>
      </c>
      <c r="P30" s="4" t="s">
        <v>2835</v>
      </c>
      <c r="Q30" s="4" t="s">
        <v>2755</v>
      </c>
      <c r="R30" s="4" t="s">
        <v>2756</v>
      </c>
      <c r="S30" s="43">
        <v>43775</v>
      </c>
      <c r="T30" s="46" t="s">
        <v>2757</v>
      </c>
      <c r="U30" s="46" t="s">
        <v>2758</v>
      </c>
      <c r="V30" s="46" t="s">
        <v>2758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</row>
    <row r="31" spans="1:28" s="12" customFormat="1" x14ac:dyDescent="0.3">
      <c r="A31" s="16">
        <v>2020</v>
      </c>
      <c r="B31" s="16">
        <v>49900</v>
      </c>
      <c r="C31" s="4" t="s">
        <v>2836</v>
      </c>
      <c r="D31" s="16">
        <v>235901</v>
      </c>
      <c r="E31" s="4" t="s">
        <v>2837</v>
      </c>
      <c r="F31" s="4" t="s">
        <v>368</v>
      </c>
      <c r="G31" s="16">
        <v>3</v>
      </c>
      <c r="H31" s="4" t="s">
        <v>2769</v>
      </c>
      <c r="I31" s="4" t="s">
        <v>2751</v>
      </c>
      <c r="J31" s="40">
        <v>2020</v>
      </c>
      <c r="K31" s="46" t="s">
        <v>2752</v>
      </c>
      <c r="L31" s="43">
        <v>43944.601336493055</v>
      </c>
      <c r="M31" s="16" t="s">
        <v>2753</v>
      </c>
      <c r="N31" s="43">
        <v>43965</v>
      </c>
      <c r="O31" s="16">
        <v>21</v>
      </c>
      <c r="P31" s="4" t="s">
        <v>2838</v>
      </c>
      <c r="Q31" s="4" t="s">
        <v>2755</v>
      </c>
      <c r="R31" s="4" t="s">
        <v>2763</v>
      </c>
      <c r="S31" s="43">
        <v>43913</v>
      </c>
      <c r="T31" s="46" t="s">
        <v>2757</v>
      </c>
      <c r="U31" s="46" t="s">
        <v>2757</v>
      </c>
      <c r="V31" s="46" t="s">
        <v>2757</v>
      </c>
      <c r="W31" s="16">
        <v>0</v>
      </c>
      <c r="X31" s="16">
        <v>0</v>
      </c>
      <c r="Y31" s="16">
        <v>0</v>
      </c>
      <c r="Z31" s="16">
        <v>1</v>
      </c>
      <c r="AA31" s="16">
        <v>0</v>
      </c>
      <c r="AB31" s="16">
        <v>0</v>
      </c>
    </row>
    <row r="32" spans="1:28" s="12" customFormat="1" x14ac:dyDescent="0.3">
      <c r="A32" s="16">
        <v>2020</v>
      </c>
      <c r="B32" s="16">
        <v>49382</v>
      </c>
      <c r="C32" s="4" t="s">
        <v>2839</v>
      </c>
      <c r="D32" s="16">
        <v>43917</v>
      </c>
      <c r="E32" s="4" t="s">
        <v>2776</v>
      </c>
      <c r="F32" s="4" t="s">
        <v>485</v>
      </c>
      <c r="G32" s="16">
        <v>10</v>
      </c>
      <c r="H32" s="4" t="s">
        <v>2761</v>
      </c>
      <c r="I32" s="4" t="s">
        <v>2751</v>
      </c>
      <c r="J32" s="40">
        <v>2021</v>
      </c>
      <c r="K32" s="46" t="s">
        <v>2752</v>
      </c>
      <c r="L32" s="43">
        <v>43872.486994756946</v>
      </c>
      <c r="M32" s="16" t="s">
        <v>2753</v>
      </c>
      <c r="N32" s="43">
        <v>43896</v>
      </c>
      <c r="O32" s="16">
        <v>24</v>
      </c>
      <c r="P32" s="4" t="s">
        <v>2840</v>
      </c>
      <c r="Q32" s="4" t="s">
        <v>2755</v>
      </c>
      <c r="R32" s="4" t="s">
        <v>2756</v>
      </c>
      <c r="S32" s="43">
        <v>43871</v>
      </c>
      <c r="T32" s="46" t="s">
        <v>2757</v>
      </c>
      <c r="U32" s="46" t="s">
        <v>2758</v>
      </c>
      <c r="V32" s="46" t="s">
        <v>2757</v>
      </c>
      <c r="W32" s="16">
        <v>0</v>
      </c>
      <c r="X32" s="16">
        <v>0</v>
      </c>
      <c r="Y32" s="16">
        <v>0</v>
      </c>
      <c r="Z32" s="16">
        <v>1</v>
      </c>
      <c r="AA32" s="16">
        <v>0</v>
      </c>
      <c r="AB32" s="16">
        <v>0</v>
      </c>
    </row>
    <row r="33" spans="1:28" s="12" customFormat="1" x14ac:dyDescent="0.3">
      <c r="A33" s="16">
        <v>2020</v>
      </c>
      <c r="B33" s="16">
        <v>49062</v>
      </c>
      <c r="C33" s="4" t="s">
        <v>2841</v>
      </c>
      <c r="D33" s="16">
        <v>241901</v>
      </c>
      <c r="E33" s="4" t="s">
        <v>2842</v>
      </c>
      <c r="F33" s="4" t="s">
        <v>104</v>
      </c>
      <c r="G33" s="16">
        <v>3</v>
      </c>
      <c r="H33" s="4" t="s">
        <v>2773</v>
      </c>
      <c r="I33" s="4" t="s">
        <v>2751</v>
      </c>
      <c r="J33" s="40">
        <v>2022</v>
      </c>
      <c r="K33" s="46" t="s">
        <v>2752</v>
      </c>
      <c r="L33" s="43">
        <v>43840.333721527779</v>
      </c>
      <c r="M33" s="16" t="s">
        <v>2753</v>
      </c>
      <c r="N33" s="43">
        <v>43860</v>
      </c>
      <c r="O33" s="16">
        <v>20</v>
      </c>
      <c r="P33" s="4" t="s">
        <v>2843</v>
      </c>
      <c r="Q33" s="4" t="s">
        <v>2755</v>
      </c>
      <c r="R33" s="4" t="s">
        <v>2756</v>
      </c>
      <c r="S33" s="43">
        <v>43753</v>
      </c>
      <c r="T33" s="46" t="s">
        <v>2757</v>
      </c>
      <c r="U33" s="46" t="s">
        <v>2758</v>
      </c>
      <c r="V33" s="46" t="s">
        <v>2758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</row>
    <row r="34" spans="1:28" s="12" customFormat="1" x14ac:dyDescent="0.3">
      <c r="A34" s="16">
        <v>2020</v>
      </c>
      <c r="B34" s="16">
        <v>53120</v>
      </c>
      <c r="C34" s="4" t="s">
        <v>2844</v>
      </c>
      <c r="D34" s="16">
        <v>20905</v>
      </c>
      <c r="E34" s="4" t="s">
        <v>2782</v>
      </c>
      <c r="F34" s="4" t="s">
        <v>104</v>
      </c>
      <c r="G34" s="16">
        <v>4</v>
      </c>
      <c r="H34" s="4" t="s">
        <v>2773</v>
      </c>
      <c r="I34" s="4" t="s">
        <v>2751</v>
      </c>
      <c r="J34" s="40">
        <v>2020</v>
      </c>
      <c r="K34" s="46" t="s">
        <v>2752</v>
      </c>
      <c r="L34" s="43">
        <v>43979.573419872686</v>
      </c>
      <c r="M34" s="16" t="s">
        <v>2753</v>
      </c>
      <c r="N34" s="43">
        <v>43983</v>
      </c>
      <c r="O34" s="16">
        <v>4</v>
      </c>
      <c r="P34" s="4" t="s">
        <v>2845</v>
      </c>
      <c r="Q34" s="4" t="s">
        <v>2766</v>
      </c>
      <c r="R34" s="4" t="s">
        <v>2756</v>
      </c>
      <c r="S34" s="43">
        <v>43878</v>
      </c>
      <c r="T34" s="46" t="s">
        <v>2757</v>
      </c>
      <c r="U34" s="46" t="s">
        <v>2757</v>
      </c>
      <c r="V34" s="46" t="s">
        <v>2757</v>
      </c>
      <c r="W34" s="16">
        <v>0</v>
      </c>
      <c r="X34" s="16">
        <v>0</v>
      </c>
      <c r="Y34" s="16">
        <v>0</v>
      </c>
      <c r="Z34" s="16">
        <v>1</v>
      </c>
      <c r="AA34" s="16">
        <v>0</v>
      </c>
      <c r="AB34" s="16">
        <v>0</v>
      </c>
    </row>
    <row r="35" spans="1:28" s="12" customFormat="1" x14ac:dyDescent="0.3">
      <c r="A35" s="16">
        <v>2020</v>
      </c>
      <c r="B35" s="16">
        <v>49023</v>
      </c>
      <c r="C35" s="4" t="s">
        <v>2846</v>
      </c>
      <c r="D35" s="16">
        <v>15830</v>
      </c>
      <c r="E35" s="4" t="s">
        <v>2830</v>
      </c>
      <c r="F35" s="4" t="s">
        <v>90</v>
      </c>
      <c r="G35" s="16">
        <v>20</v>
      </c>
      <c r="H35" s="4" t="s">
        <v>2773</v>
      </c>
      <c r="I35" s="4" t="s">
        <v>2751</v>
      </c>
      <c r="J35" s="40">
        <v>2020</v>
      </c>
      <c r="K35" s="46" t="s">
        <v>2752</v>
      </c>
      <c r="L35" s="43">
        <v>43858.293519756946</v>
      </c>
      <c r="M35" s="16" t="s">
        <v>2753</v>
      </c>
      <c r="N35" s="43">
        <v>43880</v>
      </c>
      <c r="O35" s="16">
        <v>22</v>
      </c>
      <c r="P35" s="4" t="s">
        <v>2847</v>
      </c>
      <c r="Q35" s="4" t="s">
        <v>2755</v>
      </c>
      <c r="R35" s="4" t="s">
        <v>2756</v>
      </c>
      <c r="S35" s="43">
        <v>43848</v>
      </c>
      <c r="T35" s="46" t="s">
        <v>2757</v>
      </c>
      <c r="U35" s="46" t="s">
        <v>2758</v>
      </c>
      <c r="V35" s="46" t="s">
        <v>2758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</row>
    <row r="36" spans="1:28" s="12" customFormat="1" x14ac:dyDescent="0.3">
      <c r="A36" s="16">
        <v>2020</v>
      </c>
      <c r="B36" s="16">
        <v>49128</v>
      </c>
      <c r="C36" s="4" t="s">
        <v>2848</v>
      </c>
      <c r="D36" s="16">
        <v>31901</v>
      </c>
      <c r="E36" s="4" t="s">
        <v>2849</v>
      </c>
      <c r="F36" s="4" t="s">
        <v>2850</v>
      </c>
      <c r="G36" s="16">
        <v>1</v>
      </c>
      <c r="H36" s="4" t="s">
        <v>2769</v>
      </c>
      <c r="I36" s="4" t="s">
        <v>2751</v>
      </c>
      <c r="J36" s="40">
        <v>2020</v>
      </c>
      <c r="K36" s="46" t="s">
        <v>2752</v>
      </c>
      <c r="L36" s="43">
        <v>43879.517697025462</v>
      </c>
      <c r="M36" s="16" t="s">
        <v>2753</v>
      </c>
      <c r="N36" s="43">
        <v>43900</v>
      </c>
      <c r="O36" s="16">
        <v>21</v>
      </c>
      <c r="P36" s="4" t="s">
        <v>2851</v>
      </c>
      <c r="Q36" s="4" t="s">
        <v>2755</v>
      </c>
      <c r="R36" s="4" t="s">
        <v>2763</v>
      </c>
      <c r="S36" s="43">
        <v>43852</v>
      </c>
      <c r="T36" s="46" t="s">
        <v>2757</v>
      </c>
      <c r="U36" s="46" t="s">
        <v>2757</v>
      </c>
      <c r="V36" s="46" t="s">
        <v>2757</v>
      </c>
      <c r="W36" s="16">
        <v>0</v>
      </c>
      <c r="X36" s="16">
        <v>0</v>
      </c>
      <c r="Y36" s="16">
        <v>0</v>
      </c>
      <c r="Z36" s="16">
        <v>1</v>
      </c>
      <c r="AA36" s="16">
        <v>0</v>
      </c>
      <c r="AB36" s="16">
        <v>0</v>
      </c>
    </row>
    <row r="37" spans="1:28" s="12" customFormat="1" x14ac:dyDescent="0.3">
      <c r="A37" s="16">
        <v>2020</v>
      </c>
      <c r="B37" s="16">
        <v>49951</v>
      </c>
      <c r="C37" s="4" t="s">
        <v>2852</v>
      </c>
      <c r="D37" s="16">
        <v>161919</v>
      </c>
      <c r="E37" s="4" t="s">
        <v>2853</v>
      </c>
      <c r="F37" s="4" t="s">
        <v>241</v>
      </c>
      <c r="G37" s="16">
        <v>12</v>
      </c>
      <c r="H37" s="4" t="s">
        <v>2750</v>
      </c>
      <c r="I37" s="4" t="s">
        <v>2751</v>
      </c>
      <c r="J37" s="40">
        <v>2022</v>
      </c>
      <c r="K37" s="46" t="s">
        <v>2752</v>
      </c>
      <c r="L37" s="43">
        <v>43998.403525775466</v>
      </c>
      <c r="M37" s="16" t="s">
        <v>2753</v>
      </c>
      <c r="N37" s="43">
        <v>44000</v>
      </c>
      <c r="O37" s="16">
        <v>2</v>
      </c>
      <c r="P37" s="4" t="s">
        <v>2854</v>
      </c>
      <c r="Q37" s="4" t="s">
        <v>2766</v>
      </c>
      <c r="R37" s="4" t="s">
        <v>2756</v>
      </c>
      <c r="S37" s="43">
        <v>43726</v>
      </c>
      <c r="T37" s="46" t="s">
        <v>2757</v>
      </c>
      <c r="U37" s="46" t="s">
        <v>2758</v>
      </c>
      <c r="V37" s="46" t="s">
        <v>2758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</row>
    <row r="38" spans="1:28" s="12" customFormat="1" x14ac:dyDescent="0.3">
      <c r="A38" s="16">
        <v>2020</v>
      </c>
      <c r="B38" s="16">
        <v>49397</v>
      </c>
      <c r="C38" s="4" t="s">
        <v>2855</v>
      </c>
      <c r="D38" s="16">
        <v>178903</v>
      </c>
      <c r="E38" s="4" t="s">
        <v>2856</v>
      </c>
      <c r="F38" s="4" t="s">
        <v>67</v>
      </c>
      <c r="G38" s="16">
        <v>2</v>
      </c>
      <c r="H38" s="4" t="s">
        <v>2769</v>
      </c>
      <c r="I38" s="4" t="s">
        <v>2751</v>
      </c>
      <c r="J38" s="40">
        <v>2021</v>
      </c>
      <c r="K38" s="46" t="s">
        <v>2752</v>
      </c>
      <c r="L38" s="43">
        <v>43872.64609065972</v>
      </c>
      <c r="M38" s="16" t="s">
        <v>2753</v>
      </c>
      <c r="N38" s="43">
        <v>43893</v>
      </c>
      <c r="O38" s="16">
        <v>21</v>
      </c>
      <c r="P38" s="4" t="s">
        <v>2857</v>
      </c>
      <c r="Q38" s="4" t="s">
        <v>2755</v>
      </c>
      <c r="R38" s="4" t="s">
        <v>2756</v>
      </c>
      <c r="S38" s="43">
        <v>43871</v>
      </c>
      <c r="T38" s="46" t="s">
        <v>2757</v>
      </c>
      <c r="U38" s="46" t="s">
        <v>2757</v>
      </c>
      <c r="V38" s="46" t="s">
        <v>2757</v>
      </c>
      <c r="W38" s="16">
        <v>0</v>
      </c>
      <c r="X38" s="16">
        <v>0</v>
      </c>
      <c r="Y38" s="16">
        <v>0</v>
      </c>
      <c r="Z38" s="16">
        <v>1</v>
      </c>
      <c r="AA38" s="16">
        <v>0</v>
      </c>
      <c r="AB38" s="16">
        <v>0</v>
      </c>
    </row>
    <row r="39" spans="1:28" s="12" customFormat="1" x14ac:dyDescent="0.3">
      <c r="A39" s="16">
        <v>2021</v>
      </c>
      <c r="B39" s="16">
        <v>61473</v>
      </c>
      <c r="C39" s="4" t="s">
        <v>2855</v>
      </c>
      <c r="D39" s="16">
        <v>178903</v>
      </c>
      <c r="E39" s="4" t="s">
        <v>2856</v>
      </c>
      <c r="F39" s="4" t="s">
        <v>67</v>
      </c>
      <c r="G39" s="16">
        <v>2</v>
      </c>
      <c r="H39" s="4" t="s">
        <v>2778</v>
      </c>
      <c r="I39" s="4" t="s">
        <v>2751</v>
      </c>
      <c r="J39" s="40" t="s">
        <v>2858</v>
      </c>
      <c r="K39" s="46" t="s">
        <v>2752</v>
      </c>
      <c r="L39" s="43">
        <v>44280</v>
      </c>
      <c r="M39" s="16" t="s">
        <v>2753</v>
      </c>
      <c r="N39" s="43">
        <v>44291</v>
      </c>
      <c r="O39" s="16">
        <v>11</v>
      </c>
      <c r="P39" s="4" t="s">
        <v>2859</v>
      </c>
      <c r="Q39" s="4" t="s">
        <v>2778</v>
      </c>
      <c r="R39" s="4" t="s">
        <v>2860</v>
      </c>
      <c r="S39" s="43">
        <v>44277</v>
      </c>
      <c r="T39" s="46" t="s">
        <v>2757</v>
      </c>
      <c r="U39" s="46" t="s">
        <v>2757</v>
      </c>
      <c r="V39" s="46" t="s">
        <v>2757</v>
      </c>
      <c r="W39" s="16"/>
      <c r="X39" s="16"/>
      <c r="Y39" s="16"/>
      <c r="Z39" s="16"/>
      <c r="AA39" s="16"/>
      <c r="AB39" s="16"/>
    </row>
    <row r="40" spans="1:28" s="12" customFormat="1" x14ac:dyDescent="0.3">
      <c r="A40" s="16">
        <v>2020</v>
      </c>
      <c r="B40" s="16">
        <v>50020</v>
      </c>
      <c r="C40" s="4" t="s">
        <v>2861</v>
      </c>
      <c r="D40" s="16">
        <v>234902</v>
      </c>
      <c r="E40" s="4" t="s">
        <v>2862</v>
      </c>
      <c r="F40" s="4" t="s">
        <v>17</v>
      </c>
      <c r="G40" s="16">
        <v>7</v>
      </c>
      <c r="H40" s="4" t="s">
        <v>2769</v>
      </c>
      <c r="I40" s="4" t="s">
        <v>2751</v>
      </c>
      <c r="J40" s="40">
        <v>2022</v>
      </c>
      <c r="K40" s="46" t="s">
        <v>2752</v>
      </c>
      <c r="L40" s="43">
        <v>43900.401230868054</v>
      </c>
      <c r="M40" s="16" t="s">
        <v>2753</v>
      </c>
      <c r="N40" s="43">
        <v>43920</v>
      </c>
      <c r="O40" s="16">
        <v>20</v>
      </c>
      <c r="P40" s="4" t="s">
        <v>2863</v>
      </c>
      <c r="Q40" s="4" t="s">
        <v>2755</v>
      </c>
      <c r="R40" s="4" t="s">
        <v>2756</v>
      </c>
      <c r="S40" s="43">
        <v>43881</v>
      </c>
      <c r="T40" s="46" t="s">
        <v>2757</v>
      </c>
      <c r="U40" s="46" t="s">
        <v>2758</v>
      </c>
      <c r="V40" s="46" t="s">
        <v>2758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</row>
    <row r="41" spans="1:28" s="12" customFormat="1" x14ac:dyDescent="0.3">
      <c r="A41" s="16">
        <v>2020</v>
      </c>
      <c r="B41" s="16">
        <v>49037</v>
      </c>
      <c r="C41" s="4" t="s">
        <v>2864</v>
      </c>
      <c r="D41" s="16">
        <v>191901</v>
      </c>
      <c r="E41" s="4" t="s">
        <v>2865</v>
      </c>
      <c r="F41" s="4" t="s">
        <v>84</v>
      </c>
      <c r="G41" s="16">
        <v>16</v>
      </c>
      <c r="H41" s="4" t="s">
        <v>2769</v>
      </c>
      <c r="I41" s="4" t="s">
        <v>2751</v>
      </c>
      <c r="J41" s="40">
        <v>2021</v>
      </c>
      <c r="K41" s="46" t="s">
        <v>2752</v>
      </c>
      <c r="L41" s="43">
        <v>43859.391402546295</v>
      </c>
      <c r="M41" s="16" t="s">
        <v>2753</v>
      </c>
      <c r="N41" s="43">
        <v>43880</v>
      </c>
      <c r="O41" s="16">
        <v>21</v>
      </c>
      <c r="P41" s="4" t="s">
        <v>2866</v>
      </c>
      <c r="Q41" s="4" t="s">
        <v>2755</v>
      </c>
      <c r="R41" s="4" t="s">
        <v>2756</v>
      </c>
      <c r="S41" s="43">
        <v>43780</v>
      </c>
      <c r="T41" s="46" t="s">
        <v>2757</v>
      </c>
      <c r="U41" s="46" t="s">
        <v>2758</v>
      </c>
      <c r="V41" s="46" t="s">
        <v>2758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</row>
    <row r="42" spans="1:28" s="12" customFormat="1" x14ac:dyDescent="0.3">
      <c r="A42" s="16">
        <v>2020</v>
      </c>
      <c r="B42" s="16">
        <v>49334</v>
      </c>
      <c r="C42" s="4" t="s">
        <v>2867</v>
      </c>
      <c r="D42" s="16">
        <v>220919</v>
      </c>
      <c r="E42" s="4" t="s">
        <v>2801</v>
      </c>
      <c r="F42" s="4" t="s">
        <v>611</v>
      </c>
      <c r="G42" s="16">
        <v>11</v>
      </c>
      <c r="H42" s="4" t="s">
        <v>2761</v>
      </c>
      <c r="I42" s="4" t="s">
        <v>2751</v>
      </c>
      <c r="J42" s="40">
        <v>2020</v>
      </c>
      <c r="K42" s="46" t="s">
        <v>2752</v>
      </c>
      <c r="L42" s="43">
        <v>43872.56533730324</v>
      </c>
      <c r="M42" s="16" t="s">
        <v>2753</v>
      </c>
      <c r="N42" s="43">
        <v>43893</v>
      </c>
      <c r="O42" s="16">
        <v>21</v>
      </c>
      <c r="P42" s="4" t="s">
        <v>2868</v>
      </c>
      <c r="Q42" s="4" t="s">
        <v>2755</v>
      </c>
      <c r="R42" s="4" t="s">
        <v>2763</v>
      </c>
      <c r="S42" s="43">
        <v>43858</v>
      </c>
      <c r="T42" s="46" t="s">
        <v>2757</v>
      </c>
      <c r="U42" s="46" t="s">
        <v>2758</v>
      </c>
      <c r="V42" s="46" t="s">
        <v>2758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</row>
    <row r="43" spans="1:28" s="12" customFormat="1" x14ac:dyDescent="0.3">
      <c r="A43" s="16">
        <v>2020</v>
      </c>
      <c r="B43" s="16">
        <v>49345</v>
      </c>
      <c r="C43" s="4" t="s">
        <v>2869</v>
      </c>
      <c r="D43" s="16">
        <v>57903</v>
      </c>
      <c r="E43" s="4" t="s">
        <v>2760</v>
      </c>
      <c r="F43" s="4" t="s">
        <v>592</v>
      </c>
      <c r="G43" s="16">
        <v>10</v>
      </c>
      <c r="H43" s="4" t="s">
        <v>2761</v>
      </c>
      <c r="I43" s="4" t="s">
        <v>2751</v>
      </c>
      <c r="J43" s="40">
        <v>2020</v>
      </c>
      <c r="K43" s="46" t="s">
        <v>2752</v>
      </c>
      <c r="L43" s="43">
        <v>43871.702578090277</v>
      </c>
      <c r="M43" s="16" t="s">
        <v>2753</v>
      </c>
      <c r="N43" s="43">
        <v>43893</v>
      </c>
      <c r="O43" s="16">
        <v>22</v>
      </c>
      <c r="P43" s="4" t="s">
        <v>2870</v>
      </c>
      <c r="Q43" s="4" t="s">
        <v>2755</v>
      </c>
      <c r="R43" s="4" t="s">
        <v>2756</v>
      </c>
      <c r="S43" s="43">
        <v>43853</v>
      </c>
      <c r="T43" s="46" t="s">
        <v>2757</v>
      </c>
      <c r="U43" s="46" t="s">
        <v>2758</v>
      </c>
      <c r="V43" s="46" t="s">
        <v>2758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</row>
    <row r="44" spans="1:28" s="12" customFormat="1" x14ac:dyDescent="0.3">
      <c r="A44" s="16">
        <v>2020</v>
      </c>
      <c r="B44" s="16">
        <v>50460</v>
      </c>
      <c r="C44" s="4" t="s">
        <v>2871</v>
      </c>
      <c r="D44" s="16">
        <v>145902</v>
      </c>
      <c r="E44" s="4" t="s">
        <v>2872</v>
      </c>
      <c r="F44" s="4" t="s">
        <v>308</v>
      </c>
      <c r="G44" s="16">
        <v>6</v>
      </c>
      <c r="H44" s="4" t="s">
        <v>2750</v>
      </c>
      <c r="I44" s="4" t="s">
        <v>2751</v>
      </c>
      <c r="J44" s="40">
        <v>2020</v>
      </c>
      <c r="K44" s="46" t="s">
        <v>2752</v>
      </c>
      <c r="L44" s="43">
        <v>43971.592810069444</v>
      </c>
      <c r="M44" s="16" t="s">
        <v>2753</v>
      </c>
      <c r="N44" s="43">
        <v>43979</v>
      </c>
      <c r="O44" s="16">
        <v>8</v>
      </c>
      <c r="P44" s="4" t="s">
        <v>2873</v>
      </c>
      <c r="Q44" s="4" t="s">
        <v>2755</v>
      </c>
      <c r="R44" s="4" t="s">
        <v>2756</v>
      </c>
      <c r="S44" s="43">
        <v>43724</v>
      </c>
      <c r="T44" s="46" t="s">
        <v>2757</v>
      </c>
      <c r="U44" s="46" t="s">
        <v>2758</v>
      </c>
      <c r="V44" s="46" t="s">
        <v>2758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</row>
    <row r="45" spans="1:28" s="12" customFormat="1" x14ac:dyDescent="0.3">
      <c r="A45" s="16">
        <v>2020</v>
      </c>
      <c r="B45" s="16">
        <v>49441</v>
      </c>
      <c r="C45" s="4" t="s">
        <v>2874</v>
      </c>
      <c r="D45" s="16">
        <v>7901</v>
      </c>
      <c r="E45" s="4" t="s">
        <v>2875</v>
      </c>
      <c r="F45" s="4" t="s">
        <v>90</v>
      </c>
      <c r="G45" s="16">
        <v>20</v>
      </c>
      <c r="H45" s="4" t="s">
        <v>2773</v>
      </c>
      <c r="I45" s="4" t="s">
        <v>2751</v>
      </c>
      <c r="J45" s="40">
        <v>2020</v>
      </c>
      <c r="K45" s="46" t="s">
        <v>2752</v>
      </c>
      <c r="L45" s="43">
        <v>43980.671951192133</v>
      </c>
      <c r="M45" s="16" t="s">
        <v>2753</v>
      </c>
      <c r="N45" s="43">
        <v>43986</v>
      </c>
      <c r="O45" s="16">
        <v>6</v>
      </c>
      <c r="P45" s="4" t="s">
        <v>2876</v>
      </c>
      <c r="Q45" s="4" t="s">
        <v>2755</v>
      </c>
      <c r="R45" s="4" t="s">
        <v>2763</v>
      </c>
      <c r="S45" s="43">
        <v>43880</v>
      </c>
      <c r="T45" s="46" t="s">
        <v>2757</v>
      </c>
      <c r="U45" s="46" t="s">
        <v>2758</v>
      </c>
      <c r="V45" s="46" t="s">
        <v>2758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</row>
    <row r="46" spans="1:28" s="12" customFormat="1" x14ac:dyDescent="0.3">
      <c r="A46" s="16">
        <v>2020</v>
      </c>
      <c r="B46" s="16">
        <v>49966</v>
      </c>
      <c r="C46" s="4" t="s">
        <v>2877</v>
      </c>
      <c r="D46" s="16">
        <v>99902</v>
      </c>
      <c r="E46" s="4" t="s">
        <v>2878</v>
      </c>
      <c r="F46" s="4" t="s">
        <v>74</v>
      </c>
      <c r="G46" s="16">
        <v>9</v>
      </c>
      <c r="H46" s="4" t="s">
        <v>2879</v>
      </c>
      <c r="I46" s="4" t="s">
        <v>2751</v>
      </c>
      <c r="J46" s="40">
        <v>2021</v>
      </c>
      <c r="K46" s="46" t="s">
        <v>2752</v>
      </c>
      <c r="L46" s="43">
        <v>43901.373290821757</v>
      </c>
      <c r="M46" s="16" t="s">
        <v>2753</v>
      </c>
      <c r="N46" s="43">
        <v>43920</v>
      </c>
      <c r="O46" s="16">
        <v>19</v>
      </c>
      <c r="P46" s="4" t="s">
        <v>2880</v>
      </c>
      <c r="Q46" s="4" t="s">
        <v>2755</v>
      </c>
      <c r="R46" s="4" t="s">
        <v>2756</v>
      </c>
      <c r="S46" s="43">
        <v>43895</v>
      </c>
      <c r="T46" s="46" t="s">
        <v>2757</v>
      </c>
      <c r="U46" s="46" t="s">
        <v>2757</v>
      </c>
      <c r="V46" s="46" t="s">
        <v>2757</v>
      </c>
      <c r="W46" s="16">
        <v>0</v>
      </c>
      <c r="X46" s="16">
        <v>0</v>
      </c>
      <c r="Y46" s="16">
        <v>0</v>
      </c>
      <c r="Z46" s="16">
        <v>1</v>
      </c>
      <c r="AA46" s="16">
        <v>0</v>
      </c>
      <c r="AB46" s="16">
        <v>0</v>
      </c>
    </row>
    <row r="47" spans="1:28" s="12" customFormat="1" x14ac:dyDescent="0.3">
      <c r="A47" s="16">
        <v>2020</v>
      </c>
      <c r="B47" s="16">
        <v>49875</v>
      </c>
      <c r="C47" s="4" t="s">
        <v>2881</v>
      </c>
      <c r="D47" s="16">
        <v>226901</v>
      </c>
      <c r="E47" s="4" t="s">
        <v>2882</v>
      </c>
      <c r="F47" s="4" t="s">
        <v>473</v>
      </c>
      <c r="G47" s="16">
        <v>15</v>
      </c>
      <c r="H47" s="4" t="s">
        <v>2769</v>
      </c>
      <c r="I47" s="4" t="s">
        <v>2751</v>
      </c>
      <c r="J47" s="40">
        <v>2020</v>
      </c>
      <c r="K47" s="46" t="s">
        <v>2752</v>
      </c>
      <c r="L47" s="43">
        <v>43994.688006365737</v>
      </c>
      <c r="M47" s="16" t="s">
        <v>2753</v>
      </c>
      <c r="N47" s="43">
        <v>43997</v>
      </c>
      <c r="O47" s="16">
        <v>3</v>
      </c>
      <c r="P47" s="4" t="s">
        <v>2883</v>
      </c>
      <c r="Q47" s="4" t="s">
        <v>2755</v>
      </c>
      <c r="R47" s="4" t="s">
        <v>2763</v>
      </c>
      <c r="S47" s="43">
        <v>43880</v>
      </c>
      <c r="T47" s="46" t="s">
        <v>2757</v>
      </c>
      <c r="U47" s="46" t="s">
        <v>2757</v>
      </c>
      <c r="V47" s="46" t="s">
        <v>2757</v>
      </c>
      <c r="W47" s="16">
        <v>0</v>
      </c>
      <c r="X47" s="16">
        <v>0</v>
      </c>
      <c r="Y47" s="16">
        <v>0</v>
      </c>
      <c r="Z47" s="16">
        <v>1</v>
      </c>
      <c r="AA47" s="16">
        <v>0</v>
      </c>
      <c r="AB47" s="16">
        <v>0</v>
      </c>
    </row>
    <row r="48" spans="1:28" s="12" customFormat="1" x14ac:dyDescent="0.3">
      <c r="A48" s="16">
        <v>2020</v>
      </c>
      <c r="B48" s="16">
        <v>49922</v>
      </c>
      <c r="C48" s="4" t="s">
        <v>2884</v>
      </c>
      <c r="D48" s="16">
        <v>67902</v>
      </c>
      <c r="E48" s="4" t="s">
        <v>2885</v>
      </c>
      <c r="F48" s="4" t="s">
        <v>332</v>
      </c>
      <c r="G48" s="16">
        <v>14</v>
      </c>
      <c r="H48" s="4" t="s">
        <v>2769</v>
      </c>
      <c r="I48" s="4" t="s">
        <v>2751</v>
      </c>
      <c r="J48" s="40">
        <v>2022</v>
      </c>
      <c r="K48" s="46" t="s">
        <v>2752</v>
      </c>
      <c r="L48" s="43">
        <v>43913.432470219908</v>
      </c>
      <c r="M48" s="16" t="s">
        <v>2753</v>
      </c>
      <c r="N48" s="43">
        <v>43920</v>
      </c>
      <c r="O48" s="16">
        <v>7</v>
      </c>
      <c r="P48" s="4" t="s">
        <v>2886</v>
      </c>
      <c r="Q48" s="4" t="s">
        <v>2755</v>
      </c>
      <c r="R48" s="4" t="s">
        <v>2756</v>
      </c>
      <c r="S48" s="43">
        <v>43889</v>
      </c>
      <c r="T48" s="46" t="s">
        <v>2757</v>
      </c>
      <c r="U48" s="46" t="s">
        <v>2758</v>
      </c>
      <c r="V48" s="46" t="s">
        <v>2758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</row>
    <row r="49" spans="1:28" s="12" customFormat="1" x14ac:dyDescent="0.3">
      <c r="A49" s="16">
        <v>2020</v>
      </c>
      <c r="B49" s="16">
        <v>49950</v>
      </c>
      <c r="C49" s="4" t="s">
        <v>2887</v>
      </c>
      <c r="D49" s="16">
        <v>57841</v>
      </c>
      <c r="E49" s="4" t="s">
        <v>2760</v>
      </c>
      <c r="F49" s="4" t="s">
        <v>592</v>
      </c>
      <c r="G49" s="16">
        <v>10</v>
      </c>
      <c r="H49" s="4" t="s">
        <v>2761</v>
      </c>
      <c r="I49" s="4" t="s">
        <v>2751</v>
      </c>
      <c r="J49" s="40">
        <v>2022</v>
      </c>
      <c r="K49" s="46" t="s">
        <v>2752</v>
      </c>
      <c r="L49" s="43">
        <v>43921.423682673609</v>
      </c>
      <c r="M49" s="16" t="s">
        <v>2753</v>
      </c>
      <c r="N49" s="43">
        <v>43922</v>
      </c>
      <c r="O49" s="16">
        <v>1</v>
      </c>
      <c r="P49" s="4" t="s">
        <v>2888</v>
      </c>
      <c r="Q49" s="4" t="s">
        <v>2755</v>
      </c>
      <c r="R49" s="4" t="s">
        <v>2763</v>
      </c>
      <c r="S49" s="43">
        <v>43896</v>
      </c>
      <c r="T49" s="46" t="s">
        <v>2757</v>
      </c>
      <c r="U49" s="46" t="s">
        <v>2758</v>
      </c>
      <c r="V49" s="46" t="s">
        <v>2758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</row>
    <row r="50" spans="1:28" s="12" customFormat="1" x14ac:dyDescent="0.3">
      <c r="A50" s="16">
        <v>2020</v>
      </c>
      <c r="B50" s="16">
        <v>49048</v>
      </c>
      <c r="C50" s="4" t="s">
        <v>2889</v>
      </c>
      <c r="D50" s="16">
        <v>84910</v>
      </c>
      <c r="E50" s="4" t="s">
        <v>2890</v>
      </c>
      <c r="F50" s="4" t="s">
        <v>104</v>
      </c>
      <c r="G50" s="16">
        <v>4</v>
      </c>
      <c r="H50" s="4" t="s">
        <v>2773</v>
      </c>
      <c r="I50" s="4" t="s">
        <v>2751</v>
      </c>
      <c r="J50" s="40">
        <v>2021</v>
      </c>
      <c r="K50" s="46" t="s">
        <v>2752</v>
      </c>
      <c r="L50" s="43">
        <v>43886.461435879632</v>
      </c>
      <c r="M50" s="16" t="s">
        <v>2753</v>
      </c>
      <c r="N50" s="43">
        <v>43900</v>
      </c>
      <c r="O50" s="16">
        <v>14</v>
      </c>
      <c r="P50" s="4" t="s">
        <v>2891</v>
      </c>
      <c r="Q50" s="4" t="s">
        <v>2766</v>
      </c>
      <c r="R50" s="4" t="s">
        <v>2756</v>
      </c>
      <c r="S50" s="43">
        <v>43809</v>
      </c>
      <c r="T50" s="46" t="s">
        <v>2757</v>
      </c>
      <c r="U50" s="46" t="s">
        <v>2757</v>
      </c>
      <c r="V50" s="46" t="s">
        <v>2757</v>
      </c>
      <c r="W50" s="16">
        <v>0</v>
      </c>
      <c r="X50" s="16">
        <v>2</v>
      </c>
      <c r="Y50" s="16">
        <v>0</v>
      </c>
      <c r="Z50" s="16">
        <v>0</v>
      </c>
      <c r="AA50" s="16">
        <v>2</v>
      </c>
      <c r="AB50" s="16">
        <v>2</v>
      </c>
    </row>
    <row r="51" spans="1:28" s="12" customFormat="1" x14ac:dyDescent="0.3">
      <c r="A51" s="16">
        <v>2020</v>
      </c>
      <c r="B51" s="16">
        <v>49239</v>
      </c>
      <c r="C51" s="4" t="s">
        <v>2892</v>
      </c>
      <c r="D51" s="16">
        <v>146901</v>
      </c>
      <c r="E51" s="4" t="s">
        <v>2893</v>
      </c>
      <c r="F51" s="4" t="s">
        <v>104</v>
      </c>
      <c r="G51" s="16">
        <v>4</v>
      </c>
      <c r="H51" s="4" t="s">
        <v>2773</v>
      </c>
      <c r="I51" s="4" t="s">
        <v>2751</v>
      </c>
      <c r="J51" s="40">
        <v>2022</v>
      </c>
      <c r="K51" s="46" t="s">
        <v>2752</v>
      </c>
      <c r="L51" s="43">
        <v>43860.476757094904</v>
      </c>
      <c r="M51" s="16" t="s">
        <v>2753</v>
      </c>
      <c r="N51" s="43">
        <v>43880</v>
      </c>
      <c r="O51" s="16">
        <v>20</v>
      </c>
      <c r="P51" s="4" t="s">
        <v>2894</v>
      </c>
      <c r="Q51" s="4" t="s">
        <v>2755</v>
      </c>
      <c r="R51" s="4" t="s">
        <v>2756</v>
      </c>
      <c r="S51" s="43">
        <v>43781</v>
      </c>
      <c r="T51" s="46" t="s">
        <v>2757</v>
      </c>
      <c r="U51" s="46" t="s">
        <v>2758</v>
      </c>
      <c r="V51" s="46" t="s">
        <v>2758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</row>
    <row r="52" spans="1:28" s="12" customFormat="1" x14ac:dyDescent="0.3">
      <c r="A52" s="16">
        <v>2020</v>
      </c>
      <c r="B52" s="16">
        <v>49022</v>
      </c>
      <c r="C52" s="4" t="s">
        <v>2895</v>
      </c>
      <c r="D52" s="16">
        <v>71901</v>
      </c>
      <c r="E52" s="4" t="s">
        <v>2798</v>
      </c>
      <c r="F52" s="4" t="s">
        <v>316</v>
      </c>
      <c r="G52" s="16">
        <v>19</v>
      </c>
      <c r="H52" s="4" t="s">
        <v>2769</v>
      </c>
      <c r="I52" s="4" t="s">
        <v>2751</v>
      </c>
      <c r="J52" s="40">
        <v>2020</v>
      </c>
      <c r="K52" s="46" t="s">
        <v>2752</v>
      </c>
      <c r="L52" s="43">
        <v>43873.463514583331</v>
      </c>
      <c r="M52" s="16" t="s">
        <v>2753</v>
      </c>
      <c r="N52" s="43">
        <v>43893</v>
      </c>
      <c r="O52" s="16">
        <v>20</v>
      </c>
      <c r="P52" s="4" t="s">
        <v>2896</v>
      </c>
      <c r="Q52" s="4" t="s">
        <v>2755</v>
      </c>
      <c r="R52" s="4" t="s">
        <v>2763</v>
      </c>
      <c r="S52" s="43">
        <v>43872</v>
      </c>
      <c r="T52" s="46" t="s">
        <v>2757</v>
      </c>
      <c r="U52" s="46" t="s">
        <v>2758</v>
      </c>
      <c r="V52" s="46" t="s">
        <v>2758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</row>
    <row r="53" spans="1:28" s="12" customFormat="1" x14ac:dyDescent="0.3">
      <c r="A53" s="16">
        <v>2020</v>
      </c>
      <c r="B53" s="16">
        <v>49904</v>
      </c>
      <c r="C53" s="4" t="s">
        <v>2897</v>
      </c>
      <c r="D53" s="16">
        <v>42901</v>
      </c>
      <c r="E53" s="4" t="s">
        <v>2898</v>
      </c>
      <c r="F53" s="4" t="s">
        <v>332</v>
      </c>
      <c r="G53" s="16">
        <v>15</v>
      </c>
      <c r="H53" s="4" t="s">
        <v>2769</v>
      </c>
      <c r="I53" s="4" t="s">
        <v>2751</v>
      </c>
      <c r="J53" s="40">
        <v>2022</v>
      </c>
      <c r="K53" s="46" t="s">
        <v>2752</v>
      </c>
      <c r="L53" s="43">
        <v>43886.354547951392</v>
      </c>
      <c r="M53" s="16" t="s">
        <v>2753</v>
      </c>
      <c r="N53" s="43">
        <v>43900</v>
      </c>
      <c r="O53" s="16">
        <v>14</v>
      </c>
      <c r="P53" s="4" t="s">
        <v>2899</v>
      </c>
      <c r="Q53" s="4" t="s">
        <v>2755</v>
      </c>
      <c r="R53" s="4" t="s">
        <v>2763</v>
      </c>
      <c r="S53" s="43">
        <v>43885</v>
      </c>
      <c r="T53" s="46" t="s">
        <v>2757</v>
      </c>
      <c r="U53" s="46" t="s">
        <v>2757</v>
      </c>
      <c r="V53" s="46" t="s">
        <v>2757</v>
      </c>
      <c r="W53" s="16">
        <v>0</v>
      </c>
      <c r="X53" s="16">
        <v>0</v>
      </c>
      <c r="Y53" s="16">
        <v>0</v>
      </c>
      <c r="Z53" s="16">
        <v>3</v>
      </c>
      <c r="AA53" s="16">
        <v>0</v>
      </c>
      <c r="AB53" s="16">
        <v>0</v>
      </c>
    </row>
    <row r="54" spans="1:28" s="12" customFormat="1" x14ac:dyDescent="0.3">
      <c r="A54" s="38">
        <v>2022</v>
      </c>
      <c r="B54" s="38">
        <v>68247</v>
      </c>
      <c r="C54" s="30" t="s">
        <v>2900</v>
      </c>
      <c r="D54" s="38">
        <v>46902</v>
      </c>
      <c r="E54" s="30" t="s">
        <v>2901</v>
      </c>
      <c r="F54" s="30" t="s">
        <v>90</v>
      </c>
      <c r="G54" s="38">
        <v>20</v>
      </c>
      <c r="H54" s="30" t="s">
        <v>2778</v>
      </c>
      <c r="I54" s="30" t="s">
        <v>2751</v>
      </c>
      <c r="J54" s="41">
        <v>2025</v>
      </c>
      <c r="K54" s="47" t="s">
        <v>2752</v>
      </c>
      <c r="L54" s="44">
        <v>44774</v>
      </c>
      <c r="M54" s="38"/>
      <c r="N54" s="44">
        <v>44775</v>
      </c>
      <c r="O54" s="38">
        <v>1</v>
      </c>
      <c r="P54" s="30" t="s">
        <v>2903</v>
      </c>
      <c r="Q54" s="30" t="s">
        <v>2766</v>
      </c>
      <c r="R54" s="30" t="s">
        <v>2756</v>
      </c>
      <c r="S54" s="44">
        <v>44679</v>
      </c>
      <c r="T54" s="47" t="s">
        <v>2757</v>
      </c>
      <c r="U54" s="47" t="s">
        <v>2757</v>
      </c>
      <c r="V54" s="47" t="s">
        <v>2757</v>
      </c>
      <c r="W54" s="38">
        <v>0</v>
      </c>
      <c r="X54" s="38">
        <v>0</v>
      </c>
      <c r="Y54" s="38">
        <v>0</v>
      </c>
      <c r="Z54" s="38"/>
      <c r="AA54" s="38">
        <v>0</v>
      </c>
      <c r="AB54" s="38">
        <v>0</v>
      </c>
    </row>
    <row r="55" spans="1:28" s="12" customFormat="1" x14ac:dyDescent="0.3">
      <c r="A55" s="25">
        <v>2020</v>
      </c>
      <c r="B55" s="16">
        <v>49358</v>
      </c>
      <c r="C55" s="4" t="s">
        <v>2900</v>
      </c>
      <c r="D55" s="16">
        <v>46902</v>
      </c>
      <c r="E55" s="4" t="s">
        <v>2901</v>
      </c>
      <c r="F55" s="4" t="s">
        <v>90</v>
      </c>
      <c r="G55" s="16">
        <v>20</v>
      </c>
      <c r="H55" s="4" t="s">
        <v>2773</v>
      </c>
      <c r="I55" s="4" t="s">
        <v>2751</v>
      </c>
      <c r="J55" s="40">
        <v>2022</v>
      </c>
      <c r="K55" s="46" t="s">
        <v>2752</v>
      </c>
      <c r="L55" s="43">
        <v>43871.552311226849</v>
      </c>
      <c r="M55" s="16" t="s">
        <v>2753</v>
      </c>
      <c r="N55" s="43">
        <v>43888</v>
      </c>
      <c r="O55" s="16">
        <v>17</v>
      </c>
      <c r="P55" s="4" t="s">
        <v>2902</v>
      </c>
      <c r="Q55" s="4" t="s">
        <v>2766</v>
      </c>
      <c r="R55" s="4" t="s">
        <v>2756</v>
      </c>
      <c r="S55" s="43">
        <v>43818</v>
      </c>
      <c r="T55" s="46" t="s">
        <v>2757</v>
      </c>
      <c r="U55" s="46" t="s">
        <v>2758</v>
      </c>
      <c r="V55" s="46" t="s">
        <v>2758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</row>
    <row r="56" spans="1:28" s="12" customFormat="1" x14ac:dyDescent="0.3">
      <c r="A56" s="16">
        <v>2020</v>
      </c>
      <c r="B56" s="16">
        <v>49915</v>
      </c>
      <c r="C56" s="4" t="s">
        <v>2904</v>
      </c>
      <c r="D56" s="16">
        <v>68802</v>
      </c>
      <c r="E56" s="4" t="s">
        <v>2905</v>
      </c>
      <c r="F56" s="4" t="s">
        <v>40</v>
      </c>
      <c r="G56" s="16">
        <v>18</v>
      </c>
      <c r="H56" s="4" t="s">
        <v>2769</v>
      </c>
      <c r="I56" s="4" t="s">
        <v>2751</v>
      </c>
      <c r="J56" s="40">
        <v>2022</v>
      </c>
      <c r="K56" s="46" t="s">
        <v>2752</v>
      </c>
      <c r="L56" s="43">
        <v>43886.477062731479</v>
      </c>
      <c r="M56" s="16" t="s">
        <v>2753</v>
      </c>
      <c r="N56" s="43">
        <v>43900</v>
      </c>
      <c r="O56" s="16">
        <v>14</v>
      </c>
      <c r="P56" s="4" t="s">
        <v>2906</v>
      </c>
      <c r="Q56" s="4" t="s">
        <v>2766</v>
      </c>
      <c r="R56" s="4" t="s">
        <v>2756</v>
      </c>
      <c r="S56" s="43">
        <v>43864</v>
      </c>
      <c r="T56" s="46" t="s">
        <v>2757</v>
      </c>
      <c r="U56" s="46" t="s">
        <v>2758</v>
      </c>
      <c r="V56" s="46" t="s">
        <v>2758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</row>
    <row r="57" spans="1:28" s="12" customFormat="1" x14ac:dyDescent="0.3">
      <c r="A57" s="16">
        <v>2020</v>
      </c>
      <c r="B57" s="16">
        <v>49376</v>
      </c>
      <c r="C57" s="4" t="s">
        <v>2907</v>
      </c>
      <c r="D57" s="16">
        <v>233903</v>
      </c>
      <c r="E57" s="4" t="s">
        <v>2908</v>
      </c>
      <c r="F57" s="4" t="s">
        <v>731</v>
      </c>
      <c r="G57" s="16">
        <v>15</v>
      </c>
      <c r="H57" s="4" t="s">
        <v>2769</v>
      </c>
      <c r="I57" s="4" t="s">
        <v>2751</v>
      </c>
      <c r="J57" s="40">
        <v>2022</v>
      </c>
      <c r="K57" s="46" t="s">
        <v>2752</v>
      </c>
      <c r="L57" s="43">
        <v>43881.667376770834</v>
      </c>
      <c r="M57" s="16" t="s">
        <v>2753</v>
      </c>
      <c r="N57" s="43">
        <v>43900</v>
      </c>
      <c r="O57" s="16">
        <v>19</v>
      </c>
      <c r="P57" s="4" t="s">
        <v>2909</v>
      </c>
      <c r="Q57" s="4" t="s">
        <v>2766</v>
      </c>
      <c r="R57" s="4" t="s">
        <v>2756</v>
      </c>
      <c r="S57" s="43">
        <v>43875</v>
      </c>
      <c r="T57" s="46" t="s">
        <v>2757</v>
      </c>
      <c r="U57" s="46" t="s">
        <v>2758</v>
      </c>
      <c r="V57" s="46" t="s">
        <v>2758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</row>
    <row r="58" spans="1:28" s="12" customFormat="1" x14ac:dyDescent="0.3">
      <c r="A58" s="16">
        <v>2020</v>
      </c>
      <c r="B58" s="16">
        <v>49285</v>
      </c>
      <c r="C58" s="4" t="s">
        <v>2910</v>
      </c>
      <c r="D58" s="16">
        <v>170902</v>
      </c>
      <c r="E58" s="4" t="s">
        <v>2911</v>
      </c>
      <c r="F58" s="4" t="s">
        <v>104</v>
      </c>
      <c r="G58" s="16">
        <v>6</v>
      </c>
      <c r="H58" s="4" t="s">
        <v>2773</v>
      </c>
      <c r="I58" s="4" t="s">
        <v>2751</v>
      </c>
      <c r="J58" s="40">
        <v>2020</v>
      </c>
      <c r="K58" s="46" t="s">
        <v>2752</v>
      </c>
      <c r="L58" s="43">
        <v>43865.593559756948</v>
      </c>
      <c r="M58" s="16" t="s">
        <v>2753</v>
      </c>
      <c r="N58" s="43">
        <v>43882</v>
      </c>
      <c r="O58" s="16">
        <v>17</v>
      </c>
      <c r="P58" s="4" t="s">
        <v>2912</v>
      </c>
      <c r="Q58" s="4" t="s">
        <v>2755</v>
      </c>
      <c r="R58" s="4" t="s">
        <v>2756</v>
      </c>
      <c r="S58" s="43">
        <v>43788</v>
      </c>
      <c r="T58" s="46" t="s">
        <v>2757</v>
      </c>
      <c r="U58" s="46" t="s">
        <v>2757</v>
      </c>
      <c r="V58" s="46" t="s">
        <v>2757</v>
      </c>
      <c r="W58" s="16">
        <v>0</v>
      </c>
      <c r="X58" s="16">
        <v>1</v>
      </c>
      <c r="Y58" s="16">
        <v>2</v>
      </c>
      <c r="Z58" s="16">
        <v>0</v>
      </c>
      <c r="AA58" s="16">
        <v>0</v>
      </c>
      <c r="AB58" s="16">
        <v>5</v>
      </c>
    </row>
    <row r="59" spans="1:28" s="12" customFormat="1" x14ac:dyDescent="0.3">
      <c r="A59" s="16">
        <v>2020</v>
      </c>
      <c r="B59" s="16">
        <v>50031</v>
      </c>
      <c r="C59" s="4" t="s">
        <v>2913</v>
      </c>
      <c r="D59" s="16">
        <v>50910</v>
      </c>
      <c r="E59" s="4" t="s">
        <v>2914</v>
      </c>
      <c r="F59" s="4" t="s">
        <v>151</v>
      </c>
      <c r="G59" s="16">
        <v>12</v>
      </c>
      <c r="H59" s="4" t="s">
        <v>2750</v>
      </c>
      <c r="I59" s="4" t="s">
        <v>2751</v>
      </c>
      <c r="J59" s="40">
        <v>2020</v>
      </c>
      <c r="K59" s="46" t="s">
        <v>2752</v>
      </c>
      <c r="L59" s="43">
        <v>43896.566813923608</v>
      </c>
      <c r="M59" s="16" t="s">
        <v>2753</v>
      </c>
      <c r="N59" s="43">
        <v>43920</v>
      </c>
      <c r="O59" s="16">
        <v>24</v>
      </c>
      <c r="P59" s="4" t="s">
        <v>2915</v>
      </c>
      <c r="Q59" s="4" t="s">
        <v>2755</v>
      </c>
      <c r="R59" s="4" t="s">
        <v>2756</v>
      </c>
      <c r="S59" s="43">
        <v>43866</v>
      </c>
      <c r="T59" s="46" t="s">
        <v>2757</v>
      </c>
      <c r="U59" s="46" t="s">
        <v>2758</v>
      </c>
      <c r="V59" s="46" t="s">
        <v>2758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</row>
    <row r="60" spans="1:28" s="12" customFormat="1" x14ac:dyDescent="0.3">
      <c r="A60" s="16">
        <v>2020</v>
      </c>
      <c r="B60" s="16">
        <v>49060</v>
      </c>
      <c r="C60" s="4" t="s">
        <v>2916</v>
      </c>
      <c r="D60" s="16">
        <v>129901</v>
      </c>
      <c r="E60" s="4" t="s">
        <v>2917</v>
      </c>
      <c r="F60" s="4" t="s">
        <v>485</v>
      </c>
      <c r="G60" s="16">
        <v>10</v>
      </c>
      <c r="H60" s="4" t="s">
        <v>2761</v>
      </c>
      <c r="I60" s="4" t="s">
        <v>2751</v>
      </c>
      <c r="J60" s="40">
        <v>2020</v>
      </c>
      <c r="K60" s="46" t="s">
        <v>2752</v>
      </c>
      <c r="L60" s="43">
        <v>43845.508800462965</v>
      </c>
      <c r="M60" s="16" t="s">
        <v>2753</v>
      </c>
      <c r="N60" s="43">
        <v>43860</v>
      </c>
      <c r="O60" s="16">
        <v>15</v>
      </c>
      <c r="P60" s="4" t="s">
        <v>2918</v>
      </c>
      <c r="Q60" s="4" t="s">
        <v>2766</v>
      </c>
      <c r="R60" s="4" t="s">
        <v>2763</v>
      </c>
      <c r="S60" s="43">
        <v>43815</v>
      </c>
      <c r="T60" s="46" t="s">
        <v>2757</v>
      </c>
      <c r="U60" s="46" t="s">
        <v>2758</v>
      </c>
      <c r="V60" s="46" t="s">
        <v>2758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</row>
    <row r="61" spans="1:28" s="12" customFormat="1" x14ac:dyDescent="0.3">
      <c r="A61" s="16">
        <v>2020</v>
      </c>
      <c r="B61" s="16">
        <v>53437</v>
      </c>
      <c r="C61" s="4" t="s">
        <v>2919</v>
      </c>
      <c r="D61" s="16">
        <v>30901</v>
      </c>
      <c r="E61" s="4" t="s">
        <v>2818</v>
      </c>
      <c r="F61" s="4" t="s">
        <v>332</v>
      </c>
      <c r="G61" s="16">
        <v>14</v>
      </c>
      <c r="H61" s="4" t="s">
        <v>2769</v>
      </c>
      <c r="I61" s="4" t="s">
        <v>2751</v>
      </c>
      <c r="J61" s="40">
        <v>2020</v>
      </c>
      <c r="K61" s="46" t="s">
        <v>2752</v>
      </c>
      <c r="L61" s="43">
        <v>43980.439411770836</v>
      </c>
      <c r="M61" s="16" t="s">
        <v>2753</v>
      </c>
      <c r="N61" s="43">
        <v>43985</v>
      </c>
      <c r="O61" s="16">
        <v>5</v>
      </c>
      <c r="P61" s="4" t="s">
        <v>2920</v>
      </c>
      <c r="Q61" s="4" t="s">
        <v>2755</v>
      </c>
      <c r="R61" s="4" t="s">
        <v>2756</v>
      </c>
      <c r="S61" s="43">
        <v>43880</v>
      </c>
      <c r="T61" s="46" t="s">
        <v>2757</v>
      </c>
      <c r="U61" s="46" t="s">
        <v>2758</v>
      </c>
      <c r="V61" s="46" t="s">
        <v>2758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</row>
    <row r="62" spans="1:28" s="12" customFormat="1" x14ac:dyDescent="0.3">
      <c r="A62" s="16">
        <v>2020</v>
      </c>
      <c r="B62" s="16">
        <v>49066</v>
      </c>
      <c r="C62" s="4" t="s">
        <v>2921</v>
      </c>
      <c r="D62" s="16">
        <v>101907</v>
      </c>
      <c r="E62" s="4" t="s">
        <v>2772</v>
      </c>
      <c r="F62" s="4" t="s">
        <v>104</v>
      </c>
      <c r="G62" s="16">
        <v>4</v>
      </c>
      <c r="H62" s="4" t="s">
        <v>2773</v>
      </c>
      <c r="I62" s="4" t="s">
        <v>2751</v>
      </c>
      <c r="J62" s="40">
        <v>2020</v>
      </c>
      <c r="K62" s="46" t="s">
        <v>2752</v>
      </c>
      <c r="L62" s="43">
        <v>43887.349227511571</v>
      </c>
      <c r="M62" s="16" t="s">
        <v>2753</v>
      </c>
      <c r="N62" s="43">
        <v>43900</v>
      </c>
      <c r="O62" s="16">
        <v>13</v>
      </c>
      <c r="P62" s="4" t="s">
        <v>2922</v>
      </c>
      <c r="Q62" s="4" t="s">
        <v>2755</v>
      </c>
      <c r="R62" s="4" t="s">
        <v>2763</v>
      </c>
      <c r="S62" s="43">
        <v>43839</v>
      </c>
      <c r="T62" s="46" t="s">
        <v>2757</v>
      </c>
      <c r="U62" s="46" t="s">
        <v>2757</v>
      </c>
      <c r="V62" s="46" t="s">
        <v>2757</v>
      </c>
      <c r="W62" s="16">
        <v>0</v>
      </c>
      <c r="X62" s="16">
        <v>1</v>
      </c>
      <c r="Y62" s="16">
        <v>0</v>
      </c>
      <c r="Z62" s="16">
        <v>0</v>
      </c>
      <c r="AA62" s="16">
        <v>0</v>
      </c>
      <c r="AB62" s="16">
        <v>1</v>
      </c>
    </row>
    <row r="63" spans="1:28" s="12" customFormat="1" x14ac:dyDescent="0.3">
      <c r="A63" s="16">
        <v>2020</v>
      </c>
      <c r="B63" s="16">
        <v>49367</v>
      </c>
      <c r="C63" s="4" t="s">
        <v>2923</v>
      </c>
      <c r="D63" s="16">
        <v>172902</v>
      </c>
      <c r="E63" s="4" t="s">
        <v>2924</v>
      </c>
      <c r="F63" s="4" t="s">
        <v>2805</v>
      </c>
      <c r="G63" s="16">
        <v>8</v>
      </c>
      <c r="H63" s="4" t="s">
        <v>2769</v>
      </c>
      <c r="I63" s="4" t="s">
        <v>2751</v>
      </c>
      <c r="J63" s="40">
        <v>2022</v>
      </c>
      <c r="K63" s="46" t="s">
        <v>2752</v>
      </c>
      <c r="L63" s="43">
        <v>43886.434535879627</v>
      </c>
      <c r="M63" s="16" t="s">
        <v>2753</v>
      </c>
      <c r="N63" s="43">
        <v>43900</v>
      </c>
      <c r="O63" s="16">
        <v>14</v>
      </c>
      <c r="P63" s="4" t="s">
        <v>2925</v>
      </c>
      <c r="Q63" s="4" t="s">
        <v>2755</v>
      </c>
      <c r="R63" s="4" t="s">
        <v>2763</v>
      </c>
      <c r="S63" s="43">
        <v>43844</v>
      </c>
      <c r="T63" s="46" t="s">
        <v>2757</v>
      </c>
      <c r="U63" s="46" t="s">
        <v>2757</v>
      </c>
      <c r="V63" s="46" t="s">
        <v>2757</v>
      </c>
      <c r="W63" s="16">
        <v>0</v>
      </c>
      <c r="X63" s="16">
        <v>0</v>
      </c>
      <c r="Y63" s="16">
        <v>0</v>
      </c>
      <c r="Z63" s="16">
        <v>1</v>
      </c>
      <c r="AA63" s="16">
        <v>0</v>
      </c>
      <c r="AB63" s="16">
        <v>0</v>
      </c>
    </row>
    <row r="64" spans="1:28" s="12" customFormat="1" x14ac:dyDescent="0.3">
      <c r="A64" s="16">
        <v>2020</v>
      </c>
      <c r="B64" s="16">
        <v>49000</v>
      </c>
      <c r="C64" s="4" t="s">
        <v>2926</v>
      </c>
      <c r="D64" s="16">
        <v>146902</v>
      </c>
      <c r="E64" s="4" t="s">
        <v>2893</v>
      </c>
      <c r="F64" s="4" t="s">
        <v>104</v>
      </c>
      <c r="G64" s="16">
        <v>4</v>
      </c>
      <c r="H64" s="4" t="s">
        <v>2773</v>
      </c>
      <c r="I64" s="4" t="s">
        <v>2751</v>
      </c>
      <c r="J64" s="40">
        <v>2020</v>
      </c>
      <c r="K64" s="46" t="s">
        <v>2752</v>
      </c>
      <c r="L64" s="43">
        <v>43853.465901886571</v>
      </c>
      <c r="M64" s="16" t="s">
        <v>2753</v>
      </c>
      <c r="N64" s="43">
        <v>43865</v>
      </c>
      <c r="O64" s="16">
        <v>12</v>
      </c>
      <c r="P64" s="4" t="s">
        <v>2927</v>
      </c>
      <c r="Q64" s="4" t="s">
        <v>2766</v>
      </c>
      <c r="R64" s="4" t="s">
        <v>2756</v>
      </c>
      <c r="S64" s="43">
        <v>43816</v>
      </c>
      <c r="T64" s="46" t="s">
        <v>2757</v>
      </c>
      <c r="U64" s="46" t="s">
        <v>2758</v>
      </c>
      <c r="V64" s="46" t="s">
        <v>2758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</row>
    <row r="65" spans="1:28" s="12" customFormat="1" x14ac:dyDescent="0.3">
      <c r="A65" s="16">
        <v>2020</v>
      </c>
      <c r="B65" s="16">
        <v>49078</v>
      </c>
      <c r="C65" s="4" t="s">
        <v>2928</v>
      </c>
      <c r="D65" s="16">
        <v>91903</v>
      </c>
      <c r="E65" s="4" t="s">
        <v>2929</v>
      </c>
      <c r="F65" s="4" t="s">
        <v>542</v>
      </c>
      <c r="G65" s="16">
        <v>10</v>
      </c>
      <c r="H65" s="4" t="s">
        <v>2769</v>
      </c>
      <c r="I65" s="4" t="s">
        <v>2751</v>
      </c>
      <c r="J65" s="40">
        <v>2020</v>
      </c>
      <c r="K65" s="46" t="s">
        <v>2752</v>
      </c>
      <c r="L65" s="43">
        <v>43840.576665775465</v>
      </c>
      <c r="M65" s="16" t="s">
        <v>2753</v>
      </c>
      <c r="N65" s="43">
        <v>43860</v>
      </c>
      <c r="O65" s="16">
        <v>20</v>
      </c>
      <c r="P65" s="4" t="s">
        <v>2930</v>
      </c>
      <c r="Q65" s="4" t="s">
        <v>2755</v>
      </c>
      <c r="R65" s="4" t="s">
        <v>2756</v>
      </c>
      <c r="S65" s="43">
        <v>43753</v>
      </c>
      <c r="T65" s="46" t="s">
        <v>2757</v>
      </c>
      <c r="U65" s="46" t="s">
        <v>2757</v>
      </c>
      <c r="V65" s="46" t="s">
        <v>2757</v>
      </c>
      <c r="W65" s="16">
        <v>0</v>
      </c>
      <c r="X65" s="16">
        <v>2</v>
      </c>
      <c r="Y65" s="16">
        <v>0</v>
      </c>
      <c r="Z65" s="16">
        <v>0</v>
      </c>
      <c r="AA65" s="16">
        <v>0</v>
      </c>
      <c r="AB65" s="16">
        <v>0</v>
      </c>
    </row>
    <row r="66" spans="1:28" s="31" customFormat="1" x14ac:dyDescent="0.3">
      <c r="A66" s="16" t="s">
        <v>2858</v>
      </c>
      <c r="B66" s="16">
        <v>50853</v>
      </c>
      <c r="C66" s="4" t="s">
        <v>1733</v>
      </c>
      <c r="D66" s="16">
        <v>163902</v>
      </c>
      <c r="E66" s="4" t="s">
        <v>2931</v>
      </c>
      <c r="F66" s="46" t="s">
        <v>90</v>
      </c>
      <c r="G66" s="16">
        <v>20</v>
      </c>
      <c r="H66" s="4" t="s">
        <v>2778</v>
      </c>
      <c r="I66" s="4" t="s">
        <v>2751</v>
      </c>
      <c r="J66" s="40" t="s">
        <v>20</v>
      </c>
      <c r="K66" s="46" t="s">
        <v>2752</v>
      </c>
      <c r="L66" s="43"/>
      <c r="M66" s="16" t="s">
        <v>2753</v>
      </c>
      <c r="N66" s="43">
        <v>44012</v>
      </c>
      <c r="O66" s="16"/>
      <c r="P66" s="4" t="s">
        <v>2932</v>
      </c>
      <c r="Q66" s="4" t="s">
        <v>2778</v>
      </c>
      <c r="R66" s="4" t="s">
        <v>2756</v>
      </c>
      <c r="S66" s="43">
        <v>43969</v>
      </c>
      <c r="T66" s="46" t="s">
        <v>2757</v>
      </c>
      <c r="U66" s="46" t="s">
        <v>2758</v>
      </c>
      <c r="V66" s="46" t="s">
        <v>2758</v>
      </c>
      <c r="W66" s="16"/>
      <c r="X66" s="16"/>
      <c r="Y66" s="16"/>
      <c r="Z66" s="16"/>
      <c r="AA66" s="16"/>
      <c r="AB66" s="16"/>
    </row>
    <row r="67" spans="1:28" s="12" customFormat="1" x14ac:dyDescent="0.3">
      <c r="A67" s="38">
        <v>2022</v>
      </c>
      <c r="B67" s="38">
        <v>68155</v>
      </c>
      <c r="C67" s="30" t="s">
        <v>2933</v>
      </c>
      <c r="D67" s="38">
        <v>84901</v>
      </c>
      <c r="E67" s="30" t="s">
        <v>2890</v>
      </c>
      <c r="F67" s="30" t="s">
        <v>104</v>
      </c>
      <c r="G67" s="38">
        <v>4</v>
      </c>
      <c r="H67" s="30" t="s">
        <v>2778</v>
      </c>
      <c r="I67" s="30" t="s">
        <v>2751</v>
      </c>
      <c r="J67" s="41">
        <v>2025</v>
      </c>
      <c r="K67" s="47" t="s">
        <v>2752</v>
      </c>
      <c r="L67" s="44">
        <v>44782</v>
      </c>
      <c r="M67" s="38"/>
      <c r="N67" s="44">
        <v>44782</v>
      </c>
      <c r="O67" s="38">
        <v>0</v>
      </c>
      <c r="P67" s="30" t="s">
        <v>2935</v>
      </c>
      <c r="Q67" s="30" t="s">
        <v>2766</v>
      </c>
      <c r="R67" s="30" t="s">
        <v>2756</v>
      </c>
      <c r="S67" s="44">
        <v>44599</v>
      </c>
      <c r="T67" s="47" t="s">
        <v>2757</v>
      </c>
      <c r="U67" s="47" t="s">
        <v>2758</v>
      </c>
      <c r="V67" s="47" t="s">
        <v>2758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</row>
    <row r="68" spans="1:28" s="12" customFormat="1" x14ac:dyDescent="0.3">
      <c r="A68" s="25">
        <v>2020</v>
      </c>
      <c r="B68" s="16">
        <v>48983</v>
      </c>
      <c r="C68" s="4" t="s">
        <v>2933</v>
      </c>
      <c r="D68" s="16">
        <v>84901</v>
      </c>
      <c r="E68" s="4" t="s">
        <v>2890</v>
      </c>
      <c r="F68" s="4" t="s">
        <v>104</v>
      </c>
      <c r="G68" s="16">
        <v>4</v>
      </c>
      <c r="H68" s="4" t="s">
        <v>2773</v>
      </c>
      <c r="I68" s="4" t="s">
        <v>2751</v>
      </c>
      <c r="J68" s="40">
        <v>2022</v>
      </c>
      <c r="K68" s="46" t="s">
        <v>2752</v>
      </c>
      <c r="L68" s="43">
        <v>43866.590139733795</v>
      </c>
      <c r="M68" s="16" t="s">
        <v>2753</v>
      </c>
      <c r="N68" s="43">
        <v>43882</v>
      </c>
      <c r="O68" s="16">
        <v>16</v>
      </c>
      <c r="P68" s="4" t="s">
        <v>2934</v>
      </c>
      <c r="Q68" s="4" t="s">
        <v>2755</v>
      </c>
      <c r="R68" s="4" t="s">
        <v>2756</v>
      </c>
      <c r="S68" s="43">
        <v>43852</v>
      </c>
      <c r="T68" s="46" t="s">
        <v>2757</v>
      </c>
      <c r="U68" s="46" t="s">
        <v>2758</v>
      </c>
      <c r="V68" s="46" t="s">
        <v>2758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</row>
    <row r="69" spans="1:28" s="12" customFormat="1" x14ac:dyDescent="0.3">
      <c r="A69" s="16">
        <v>2020</v>
      </c>
      <c r="B69" s="16">
        <v>49979</v>
      </c>
      <c r="C69" s="4" t="s">
        <v>2936</v>
      </c>
      <c r="D69" s="16">
        <v>220918</v>
      </c>
      <c r="E69" s="4" t="s">
        <v>2801</v>
      </c>
      <c r="F69" s="4" t="s">
        <v>611</v>
      </c>
      <c r="G69" s="16">
        <v>11</v>
      </c>
      <c r="H69" s="4" t="s">
        <v>2761</v>
      </c>
      <c r="I69" s="4" t="s">
        <v>2751</v>
      </c>
      <c r="J69" s="40">
        <v>2022</v>
      </c>
      <c r="K69" s="46" t="s">
        <v>2752</v>
      </c>
      <c r="L69" s="43">
        <v>43909.690285613426</v>
      </c>
      <c r="M69" s="16" t="s">
        <v>2753</v>
      </c>
      <c r="N69" s="43">
        <v>43920</v>
      </c>
      <c r="O69" s="16">
        <v>11</v>
      </c>
      <c r="P69" s="4" t="s">
        <v>2937</v>
      </c>
      <c r="Q69" s="4" t="s">
        <v>2755</v>
      </c>
      <c r="R69" s="4" t="s">
        <v>2763</v>
      </c>
      <c r="S69" s="43">
        <v>43755</v>
      </c>
      <c r="T69" s="46" t="s">
        <v>2757</v>
      </c>
      <c r="U69" s="46" t="s">
        <v>2758</v>
      </c>
      <c r="V69" s="46" t="s">
        <v>2758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</row>
    <row r="70" spans="1:28" s="12" customFormat="1" x14ac:dyDescent="0.3">
      <c r="A70" s="16">
        <v>2022</v>
      </c>
      <c r="B70" s="16">
        <v>66377</v>
      </c>
      <c r="C70" s="4" t="s">
        <v>2936</v>
      </c>
      <c r="D70" s="16">
        <v>220918</v>
      </c>
      <c r="E70" s="4" t="s">
        <v>2801</v>
      </c>
      <c r="F70" s="4" t="s">
        <v>611</v>
      </c>
      <c r="G70" s="16">
        <v>11</v>
      </c>
      <c r="H70" s="4" t="s">
        <v>2778</v>
      </c>
      <c r="I70" s="4" t="s">
        <v>2751</v>
      </c>
      <c r="J70" s="40" t="s">
        <v>2779</v>
      </c>
      <c r="K70" s="46" t="s">
        <v>2752</v>
      </c>
      <c r="L70" s="43">
        <v>44624</v>
      </c>
      <c r="M70" s="16" t="s">
        <v>2753</v>
      </c>
      <c r="N70" s="43">
        <v>44631</v>
      </c>
      <c r="O70" s="16">
        <v>7</v>
      </c>
      <c r="P70" s="4" t="s">
        <v>2938</v>
      </c>
      <c r="Q70" s="4" t="s">
        <v>2778</v>
      </c>
      <c r="R70" s="4" t="s">
        <v>2860</v>
      </c>
      <c r="S70" s="43">
        <v>44580</v>
      </c>
      <c r="T70" s="46" t="s">
        <v>2757</v>
      </c>
      <c r="U70" s="46" t="s">
        <v>2758</v>
      </c>
      <c r="V70" s="46" t="s">
        <v>2758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</row>
    <row r="71" spans="1:28" s="12" customFormat="1" x14ac:dyDescent="0.3">
      <c r="A71" s="16">
        <v>2020</v>
      </c>
      <c r="B71" s="16">
        <v>49371</v>
      </c>
      <c r="C71" s="4" t="s">
        <v>2939</v>
      </c>
      <c r="D71" s="16">
        <v>48901</v>
      </c>
      <c r="E71" s="4" t="s">
        <v>2940</v>
      </c>
      <c r="F71" s="4" t="s">
        <v>473</v>
      </c>
      <c r="G71" s="16">
        <v>15</v>
      </c>
      <c r="H71" s="4" t="s">
        <v>2769</v>
      </c>
      <c r="I71" s="4" t="s">
        <v>2751</v>
      </c>
      <c r="J71" s="40">
        <v>2022</v>
      </c>
      <c r="K71" s="46" t="s">
        <v>2752</v>
      </c>
      <c r="L71" s="43">
        <v>43889.3611775463</v>
      </c>
      <c r="M71" s="16" t="s">
        <v>2753</v>
      </c>
      <c r="N71" s="43">
        <v>43910</v>
      </c>
      <c r="O71" s="16">
        <v>21</v>
      </c>
      <c r="P71" s="4" t="s">
        <v>2941</v>
      </c>
      <c r="Q71" s="4" t="s">
        <v>2755</v>
      </c>
      <c r="R71" s="4" t="s">
        <v>2756</v>
      </c>
      <c r="S71" s="43">
        <v>43861</v>
      </c>
      <c r="T71" s="46" t="s">
        <v>2757</v>
      </c>
      <c r="U71" s="46" t="s">
        <v>2757</v>
      </c>
      <c r="V71" s="46" t="s">
        <v>2757</v>
      </c>
      <c r="W71" s="16">
        <v>0</v>
      </c>
      <c r="X71" s="16">
        <v>0</v>
      </c>
      <c r="Y71" s="16">
        <v>0</v>
      </c>
      <c r="Z71" s="16">
        <v>1</v>
      </c>
      <c r="AA71" s="16">
        <v>0</v>
      </c>
      <c r="AB71" s="16">
        <v>0</v>
      </c>
    </row>
    <row r="72" spans="1:28" s="12" customFormat="1" x14ac:dyDescent="0.3">
      <c r="A72" s="16">
        <v>2020</v>
      </c>
      <c r="B72" s="16">
        <v>49115</v>
      </c>
      <c r="C72" s="4" t="s">
        <v>2942</v>
      </c>
      <c r="D72" s="16">
        <v>123805</v>
      </c>
      <c r="E72" s="4" t="s">
        <v>2943</v>
      </c>
      <c r="F72" s="4" t="s">
        <v>1067</v>
      </c>
      <c r="G72" s="16">
        <v>5</v>
      </c>
      <c r="H72" s="4" t="s">
        <v>2769</v>
      </c>
      <c r="I72" s="4" t="s">
        <v>2751</v>
      </c>
      <c r="J72" s="40">
        <v>2020</v>
      </c>
      <c r="K72" s="46" t="s">
        <v>2752</v>
      </c>
      <c r="L72" s="43">
        <v>43901.584580289353</v>
      </c>
      <c r="M72" s="16" t="s">
        <v>2753</v>
      </c>
      <c r="N72" s="43">
        <v>43920</v>
      </c>
      <c r="O72" s="16">
        <v>19</v>
      </c>
      <c r="P72" s="4" t="s">
        <v>2944</v>
      </c>
      <c r="Q72" s="4" t="s">
        <v>2755</v>
      </c>
      <c r="R72" s="4" t="s">
        <v>2763</v>
      </c>
      <c r="S72" s="43">
        <v>43851</v>
      </c>
      <c r="T72" s="46" t="s">
        <v>2757</v>
      </c>
      <c r="U72" s="46" t="s">
        <v>2758</v>
      </c>
      <c r="V72" s="46" t="s">
        <v>2758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</row>
    <row r="73" spans="1:28" s="12" customFormat="1" x14ac:dyDescent="0.3">
      <c r="A73" s="16">
        <v>2020</v>
      </c>
      <c r="B73" s="16">
        <v>49395</v>
      </c>
      <c r="C73" s="4" t="s">
        <v>2945</v>
      </c>
      <c r="D73" s="16">
        <v>49906</v>
      </c>
      <c r="E73" s="4" t="s">
        <v>2946</v>
      </c>
      <c r="F73" s="4" t="s">
        <v>542</v>
      </c>
      <c r="G73" s="16">
        <v>11</v>
      </c>
      <c r="H73" s="4" t="s">
        <v>2769</v>
      </c>
      <c r="I73" s="4" t="s">
        <v>2751</v>
      </c>
      <c r="J73" s="40">
        <v>2022</v>
      </c>
      <c r="K73" s="46" t="s">
        <v>2752</v>
      </c>
      <c r="L73" s="43">
        <v>43892.455870254627</v>
      </c>
      <c r="M73" s="16" t="s">
        <v>2753</v>
      </c>
      <c r="N73" s="43">
        <v>43913</v>
      </c>
      <c r="O73" s="16">
        <v>21</v>
      </c>
      <c r="P73" s="4" t="s">
        <v>2947</v>
      </c>
      <c r="Q73" s="4" t="s">
        <v>2755</v>
      </c>
      <c r="R73" s="4" t="s">
        <v>2756</v>
      </c>
      <c r="S73" s="43">
        <v>43860</v>
      </c>
      <c r="T73" s="46" t="s">
        <v>2757</v>
      </c>
      <c r="U73" s="46" t="s">
        <v>2758</v>
      </c>
      <c r="V73" s="46" t="s">
        <v>2758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</row>
    <row r="74" spans="1:28" s="12" customFormat="1" x14ac:dyDescent="0.3">
      <c r="A74" s="16">
        <v>2020</v>
      </c>
      <c r="B74" s="16">
        <v>49329</v>
      </c>
      <c r="C74" s="4" t="s">
        <v>2948</v>
      </c>
      <c r="D74" s="16">
        <v>178914</v>
      </c>
      <c r="E74" s="4" t="s">
        <v>2856</v>
      </c>
      <c r="F74" s="4" t="s">
        <v>67</v>
      </c>
      <c r="G74" s="16">
        <v>2</v>
      </c>
      <c r="H74" s="4" t="s">
        <v>2769</v>
      </c>
      <c r="I74" s="4" t="s">
        <v>2751</v>
      </c>
      <c r="J74" s="40">
        <v>2022</v>
      </c>
      <c r="K74" s="46" t="s">
        <v>2752</v>
      </c>
      <c r="L74" s="43">
        <v>43926.423197766206</v>
      </c>
      <c r="M74" s="16" t="s">
        <v>2753</v>
      </c>
      <c r="N74" s="43">
        <v>43951</v>
      </c>
      <c r="O74" s="16">
        <v>25</v>
      </c>
      <c r="P74" s="4" t="s">
        <v>2949</v>
      </c>
      <c r="Q74" s="4" t="s">
        <v>2755</v>
      </c>
      <c r="R74" s="4" t="s">
        <v>2756</v>
      </c>
      <c r="S74" s="43">
        <v>43781</v>
      </c>
      <c r="T74" s="46" t="s">
        <v>2757</v>
      </c>
      <c r="U74" s="46" t="s">
        <v>2758</v>
      </c>
      <c r="V74" s="46" t="s">
        <v>2758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</row>
    <row r="75" spans="1:28" s="12" customFormat="1" x14ac:dyDescent="0.3">
      <c r="A75" s="38">
        <v>2022</v>
      </c>
      <c r="B75" s="38">
        <v>69692</v>
      </c>
      <c r="C75" s="30" t="s">
        <v>2950</v>
      </c>
      <c r="D75" s="38">
        <v>129902</v>
      </c>
      <c r="E75" s="30" t="s">
        <v>2917</v>
      </c>
      <c r="F75" s="30" t="s">
        <v>485</v>
      </c>
      <c r="G75" s="38">
        <v>10</v>
      </c>
      <c r="H75" s="30" t="s">
        <v>2778</v>
      </c>
      <c r="I75" s="30" t="s">
        <v>2751</v>
      </c>
      <c r="J75" s="41">
        <v>2025</v>
      </c>
      <c r="K75" s="47" t="s">
        <v>2752</v>
      </c>
      <c r="L75" s="44">
        <v>44909</v>
      </c>
      <c r="M75" s="38"/>
      <c r="N75" s="44">
        <v>44914</v>
      </c>
      <c r="O75" s="38">
        <v>5</v>
      </c>
      <c r="P75" s="30" t="s">
        <v>2952</v>
      </c>
      <c r="Q75" s="30" t="s">
        <v>2766</v>
      </c>
      <c r="R75" s="30" t="s">
        <v>2756</v>
      </c>
      <c r="S75" s="44">
        <v>44900</v>
      </c>
      <c r="T75" s="47" t="s">
        <v>2757</v>
      </c>
      <c r="U75" s="47" t="s">
        <v>2758</v>
      </c>
      <c r="V75" s="47" t="s">
        <v>2758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</row>
    <row r="76" spans="1:28" s="12" customFormat="1" x14ac:dyDescent="0.3">
      <c r="A76" s="25">
        <v>2020</v>
      </c>
      <c r="B76" s="16">
        <v>49959</v>
      </c>
      <c r="C76" s="4" t="s">
        <v>2950</v>
      </c>
      <c r="D76" s="16">
        <v>129902</v>
      </c>
      <c r="E76" s="4" t="s">
        <v>2917</v>
      </c>
      <c r="F76" s="4" t="s">
        <v>485</v>
      </c>
      <c r="G76" s="16">
        <v>10</v>
      </c>
      <c r="H76" s="4" t="s">
        <v>2761</v>
      </c>
      <c r="I76" s="4" t="s">
        <v>2751</v>
      </c>
      <c r="J76" s="40">
        <v>2022</v>
      </c>
      <c r="K76" s="46" t="s">
        <v>2752</v>
      </c>
      <c r="L76" s="43">
        <v>43894.495383796297</v>
      </c>
      <c r="M76" s="16" t="s">
        <v>2753</v>
      </c>
      <c r="N76" s="43">
        <v>43914</v>
      </c>
      <c r="O76" s="16">
        <v>20</v>
      </c>
      <c r="P76" s="4" t="s">
        <v>2951</v>
      </c>
      <c r="Q76" s="4" t="s">
        <v>2755</v>
      </c>
      <c r="R76" s="4" t="s">
        <v>2756</v>
      </c>
      <c r="S76" s="43">
        <v>43874</v>
      </c>
      <c r="T76" s="46" t="s">
        <v>2757</v>
      </c>
      <c r="U76" s="46" t="s">
        <v>2758</v>
      </c>
      <c r="V76" s="46" t="s">
        <v>2758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</row>
    <row r="77" spans="1:28" s="12" customFormat="1" x14ac:dyDescent="0.3">
      <c r="A77" s="16">
        <v>2020</v>
      </c>
      <c r="B77" s="16">
        <v>49949</v>
      </c>
      <c r="C77" s="4" t="s">
        <v>2953</v>
      </c>
      <c r="D77" s="16">
        <v>66903</v>
      </c>
      <c r="E77" s="4" t="s">
        <v>2954</v>
      </c>
      <c r="F77" s="4" t="s">
        <v>67</v>
      </c>
      <c r="G77" s="16">
        <v>2</v>
      </c>
      <c r="H77" s="4" t="s">
        <v>2769</v>
      </c>
      <c r="I77" s="4" t="s">
        <v>2751</v>
      </c>
      <c r="J77" s="40">
        <v>2022</v>
      </c>
      <c r="K77" s="46" t="s">
        <v>2752</v>
      </c>
      <c r="L77" s="43">
        <v>43893.375635613425</v>
      </c>
      <c r="M77" s="16" t="s">
        <v>2753</v>
      </c>
      <c r="N77" s="43">
        <v>43914</v>
      </c>
      <c r="O77" s="16">
        <v>21</v>
      </c>
      <c r="P77" s="4" t="s">
        <v>2955</v>
      </c>
      <c r="Q77" s="4" t="s">
        <v>2755</v>
      </c>
      <c r="R77" s="4" t="s">
        <v>2763</v>
      </c>
      <c r="S77" s="43">
        <v>43882</v>
      </c>
      <c r="T77" s="46" t="s">
        <v>2757</v>
      </c>
      <c r="U77" s="46" t="s">
        <v>2757</v>
      </c>
      <c r="V77" s="46" t="s">
        <v>2757</v>
      </c>
      <c r="W77" s="16">
        <v>0</v>
      </c>
      <c r="X77" s="16">
        <v>0</v>
      </c>
      <c r="Y77" s="16">
        <v>0</v>
      </c>
      <c r="Z77" s="16">
        <v>1</v>
      </c>
      <c r="AA77" s="16">
        <v>0</v>
      </c>
      <c r="AB77" s="16">
        <v>0</v>
      </c>
    </row>
    <row r="78" spans="1:28" s="12" customFormat="1" x14ac:dyDescent="0.3">
      <c r="A78" s="16">
        <v>2020</v>
      </c>
      <c r="B78" s="16">
        <v>49059</v>
      </c>
      <c r="C78" s="4" t="s">
        <v>2956</v>
      </c>
      <c r="D78" s="16">
        <v>43905</v>
      </c>
      <c r="E78" s="4" t="s">
        <v>2776</v>
      </c>
      <c r="F78" s="4" t="s">
        <v>485</v>
      </c>
      <c r="G78" s="16">
        <v>10</v>
      </c>
      <c r="H78" s="4" t="s">
        <v>2761</v>
      </c>
      <c r="I78" s="4" t="s">
        <v>2751</v>
      </c>
      <c r="J78" s="40">
        <v>2021</v>
      </c>
      <c r="K78" s="46" t="s">
        <v>2752</v>
      </c>
      <c r="L78" s="43">
        <v>43867.319906828707</v>
      </c>
      <c r="M78" s="16" t="s">
        <v>2753</v>
      </c>
      <c r="N78" s="43">
        <v>43888</v>
      </c>
      <c r="O78" s="16">
        <v>21</v>
      </c>
      <c r="P78" s="4" t="s">
        <v>2957</v>
      </c>
      <c r="Q78" s="4" t="s">
        <v>2766</v>
      </c>
      <c r="R78" s="4" t="s">
        <v>2756</v>
      </c>
      <c r="S78" s="43">
        <v>43770</v>
      </c>
      <c r="T78" s="46" t="s">
        <v>2757</v>
      </c>
      <c r="U78" s="46" t="s">
        <v>2758</v>
      </c>
      <c r="V78" s="46" t="s">
        <v>2758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</row>
    <row r="79" spans="1:28" s="12" customFormat="1" x14ac:dyDescent="0.3">
      <c r="A79" s="16">
        <v>2020</v>
      </c>
      <c r="B79" s="16">
        <v>49050</v>
      </c>
      <c r="C79" s="4" t="s">
        <v>2958</v>
      </c>
      <c r="D79" s="16">
        <v>101910</v>
      </c>
      <c r="E79" s="4" t="s">
        <v>2772</v>
      </c>
      <c r="F79" s="4" t="s">
        <v>104</v>
      </c>
      <c r="G79" s="16">
        <v>4</v>
      </c>
      <c r="H79" s="4" t="s">
        <v>2773</v>
      </c>
      <c r="I79" s="4" t="s">
        <v>2751</v>
      </c>
      <c r="J79" s="40">
        <v>2020</v>
      </c>
      <c r="K79" s="46" t="s">
        <v>2752</v>
      </c>
      <c r="L79" s="43">
        <v>43879.730687650466</v>
      </c>
      <c r="M79" s="16" t="s">
        <v>2753</v>
      </c>
      <c r="N79" s="43">
        <v>43900</v>
      </c>
      <c r="O79" s="16">
        <v>21</v>
      </c>
      <c r="P79" s="4" t="s">
        <v>2959</v>
      </c>
      <c r="Q79" s="4" t="s">
        <v>2755</v>
      </c>
      <c r="R79" s="4" t="s">
        <v>2763</v>
      </c>
      <c r="S79" s="43">
        <v>43766</v>
      </c>
      <c r="T79" s="46" t="s">
        <v>2757</v>
      </c>
      <c r="U79" s="46" t="s">
        <v>2757</v>
      </c>
      <c r="V79" s="46" t="s">
        <v>2757</v>
      </c>
      <c r="W79" s="16">
        <v>0</v>
      </c>
      <c r="X79" s="16">
        <v>1</v>
      </c>
      <c r="Y79" s="16">
        <v>0</v>
      </c>
      <c r="Z79" s="16">
        <v>0</v>
      </c>
      <c r="AA79" s="16">
        <v>1</v>
      </c>
      <c r="AB79" s="16">
        <v>0</v>
      </c>
    </row>
    <row r="80" spans="1:28" s="12" customFormat="1" x14ac:dyDescent="0.3">
      <c r="A80" s="16">
        <v>2020</v>
      </c>
      <c r="B80" s="16">
        <v>49248</v>
      </c>
      <c r="C80" s="4" t="s">
        <v>2960</v>
      </c>
      <c r="D80" s="16">
        <v>57909</v>
      </c>
      <c r="E80" s="4" t="s">
        <v>2760</v>
      </c>
      <c r="F80" s="4" t="s">
        <v>592</v>
      </c>
      <c r="G80" s="16">
        <v>10</v>
      </c>
      <c r="H80" s="4" t="s">
        <v>2761</v>
      </c>
      <c r="I80" s="4" t="s">
        <v>2751</v>
      </c>
      <c r="J80" s="40">
        <v>2022</v>
      </c>
      <c r="K80" s="46" t="s">
        <v>2752</v>
      </c>
      <c r="L80" s="43">
        <v>43896.607102002316</v>
      </c>
      <c r="M80" s="16" t="s">
        <v>2753</v>
      </c>
      <c r="N80" s="43">
        <v>43920</v>
      </c>
      <c r="O80" s="16">
        <v>24</v>
      </c>
      <c r="P80" s="4" t="s">
        <v>2961</v>
      </c>
      <c r="Q80" s="4" t="s">
        <v>2755</v>
      </c>
      <c r="R80" s="4" t="s">
        <v>2756</v>
      </c>
      <c r="S80" s="43">
        <v>43873</v>
      </c>
      <c r="T80" s="46" t="s">
        <v>2757</v>
      </c>
      <c r="U80" s="46" t="s">
        <v>2757</v>
      </c>
      <c r="V80" s="46" t="s">
        <v>2757</v>
      </c>
      <c r="W80" s="16">
        <v>0</v>
      </c>
      <c r="X80" s="16">
        <v>3</v>
      </c>
      <c r="Y80" s="16">
        <v>2</v>
      </c>
      <c r="Z80" s="16">
        <v>1</v>
      </c>
      <c r="AA80" s="16">
        <v>3</v>
      </c>
      <c r="AB80" s="16">
        <v>10</v>
      </c>
    </row>
    <row r="81" spans="1:28" s="12" customFormat="1" x14ac:dyDescent="0.3">
      <c r="A81" s="16">
        <v>2020</v>
      </c>
      <c r="B81" s="16">
        <v>49101</v>
      </c>
      <c r="C81" s="4" t="s">
        <v>2962</v>
      </c>
      <c r="D81" s="16">
        <v>50902</v>
      </c>
      <c r="E81" s="4" t="s">
        <v>2914</v>
      </c>
      <c r="F81" s="4" t="s">
        <v>151</v>
      </c>
      <c r="G81" s="16">
        <v>12</v>
      </c>
      <c r="H81" s="4" t="s">
        <v>2750</v>
      </c>
      <c r="I81" s="4" t="s">
        <v>2751</v>
      </c>
      <c r="J81" s="40">
        <v>2020</v>
      </c>
      <c r="K81" s="46" t="s">
        <v>2752</v>
      </c>
      <c r="L81" s="43">
        <v>43852.348711724539</v>
      </c>
      <c r="M81" s="16" t="s">
        <v>2753</v>
      </c>
      <c r="N81" s="43">
        <v>43865</v>
      </c>
      <c r="O81" s="16">
        <v>13</v>
      </c>
      <c r="P81" s="4" t="s">
        <v>2963</v>
      </c>
      <c r="Q81" s="4" t="s">
        <v>2766</v>
      </c>
      <c r="R81" s="4" t="s">
        <v>2763</v>
      </c>
      <c r="S81" s="43">
        <v>43810</v>
      </c>
      <c r="T81" s="46" t="s">
        <v>2757</v>
      </c>
      <c r="U81" s="46" t="s">
        <v>2758</v>
      </c>
      <c r="V81" s="46" t="s">
        <v>2758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</row>
    <row r="82" spans="1:28" s="12" customFormat="1" x14ac:dyDescent="0.3">
      <c r="A82" s="16">
        <v>2020</v>
      </c>
      <c r="B82" s="16">
        <v>49898</v>
      </c>
      <c r="C82" s="4" t="s">
        <v>2964</v>
      </c>
      <c r="D82" s="16">
        <v>246904</v>
      </c>
      <c r="E82" s="4" t="s">
        <v>2965</v>
      </c>
      <c r="F82" s="4" t="s">
        <v>125</v>
      </c>
      <c r="G82" s="16">
        <v>13</v>
      </c>
      <c r="H82" s="4" t="s">
        <v>2750</v>
      </c>
      <c r="I82" s="4" t="s">
        <v>2751</v>
      </c>
      <c r="J82" s="40">
        <v>2020</v>
      </c>
      <c r="K82" s="46" t="s">
        <v>2752</v>
      </c>
      <c r="L82" s="43">
        <v>43885.59310697917</v>
      </c>
      <c r="M82" s="16" t="s">
        <v>2753</v>
      </c>
      <c r="N82" s="43">
        <v>43900</v>
      </c>
      <c r="O82" s="16">
        <v>15</v>
      </c>
      <c r="P82" s="4" t="s">
        <v>2966</v>
      </c>
      <c r="Q82" s="4" t="s">
        <v>2766</v>
      </c>
      <c r="R82" s="4" t="s">
        <v>2763</v>
      </c>
      <c r="S82" s="43">
        <v>43879</v>
      </c>
      <c r="T82" s="46" t="s">
        <v>2757</v>
      </c>
      <c r="U82" s="46" t="s">
        <v>2757</v>
      </c>
      <c r="V82" s="46" t="s">
        <v>2757</v>
      </c>
      <c r="W82" s="16">
        <v>0</v>
      </c>
      <c r="X82" s="16">
        <v>0</v>
      </c>
      <c r="Y82" s="16">
        <v>0</v>
      </c>
      <c r="Z82" s="16">
        <v>1</v>
      </c>
      <c r="AA82" s="16">
        <v>0</v>
      </c>
      <c r="AB82" s="16">
        <v>0</v>
      </c>
    </row>
    <row r="83" spans="1:28" s="12" customFormat="1" x14ac:dyDescent="0.3">
      <c r="A83" s="16">
        <v>2020</v>
      </c>
      <c r="B83" s="16">
        <v>49104</v>
      </c>
      <c r="C83" s="4" t="s">
        <v>2967</v>
      </c>
      <c r="D83" s="16">
        <v>92901</v>
      </c>
      <c r="E83" s="4" t="s">
        <v>2968</v>
      </c>
      <c r="F83" s="4" t="s">
        <v>17</v>
      </c>
      <c r="G83" s="16">
        <v>7</v>
      </c>
      <c r="H83" s="4" t="s">
        <v>2769</v>
      </c>
      <c r="I83" s="4" t="s">
        <v>2751</v>
      </c>
      <c r="J83" s="40">
        <v>2022</v>
      </c>
      <c r="K83" s="46" t="s">
        <v>2752</v>
      </c>
      <c r="L83" s="43">
        <v>43844.392338391204</v>
      </c>
      <c r="M83" s="16" t="s">
        <v>2753</v>
      </c>
      <c r="N83" s="43">
        <v>43860</v>
      </c>
      <c r="O83" s="16">
        <v>16</v>
      </c>
      <c r="P83" s="4" t="s">
        <v>2969</v>
      </c>
      <c r="Q83" s="4" t="s">
        <v>2766</v>
      </c>
      <c r="R83" s="4" t="s">
        <v>2763</v>
      </c>
      <c r="S83" s="43">
        <v>43843</v>
      </c>
      <c r="T83" s="46" t="s">
        <v>2757</v>
      </c>
      <c r="U83" s="46" t="s">
        <v>2757</v>
      </c>
      <c r="V83" s="46" t="s">
        <v>2757</v>
      </c>
      <c r="W83" s="16">
        <v>0</v>
      </c>
      <c r="X83" s="16">
        <v>0</v>
      </c>
      <c r="Y83" s="16">
        <v>0</v>
      </c>
      <c r="Z83" s="16">
        <v>1</v>
      </c>
      <c r="AA83" s="16">
        <v>0</v>
      </c>
      <c r="AB83" s="16">
        <v>0</v>
      </c>
    </row>
    <row r="84" spans="1:28" s="12" customFormat="1" x14ac:dyDescent="0.3">
      <c r="A84" s="16">
        <v>2020</v>
      </c>
      <c r="B84" s="16">
        <v>49964</v>
      </c>
      <c r="C84" s="4" t="s">
        <v>2970</v>
      </c>
      <c r="D84" s="16">
        <v>57835</v>
      </c>
      <c r="E84" s="4" t="s">
        <v>2760</v>
      </c>
      <c r="F84" s="4" t="s">
        <v>592</v>
      </c>
      <c r="G84" s="16">
        <v>10</v>
      </c>
      <c r="H84" s="4" t="s">
        <v>2761</v>
      </c>
      <c r="I84" s="4" t="s">
        <v>2751</v>
      </c>
      <c r="J84" s="40">
        <v>2022</v>
      </c>
      <c r="K84" s="46" t="s">
        <v>2752</v>
      </c>
      <c r="L84" s="43">
        <v>44006.527411145835</v>
      </c>
      <c r="M84" s="16" t="s">
        <v>2753</v>
      </c>
      <c r="N84" s="43">
        <v>44008</v>
      </c>
      <c r="O84" s="16">
        <v>2</v>
      </c>
      <c r="P84" s="4" t="s">
        <v>2971</v>
      </c>
      <c r="Q84" s="4" t="s">
        <v>2755</v>
      </c>
      <c r="R84" s="4" t="s">
        <v>2756</v>
      </c>
      <c r="S84" s="43">
        <v>43886</v>
      </c>
      <c r="T84" s="46" t="s">
        <v>2757</v>
      </c>
      <c r="U84" s="46" t="s">
        <v>2758</v>
      </c>
      <c r="V84" s="46" t="s">
        <v>2758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</row>
    <row r="85" spans="1:28" s="12" customFormat="1" x14ac:dyDescent="0.3">
      <c r="A85" s="16">
        <v>2020</v>
      </c>
      <c r="B85" s="16">
        <v>49511</v>
      </c>
      <c r="C85" s="4" t="s">
        <v>2972</v>
      </c>
      <c r="D85" s="16">
        <v>88902</v>
      </c>
      <c r="E85" s="4" t="s">
        <v>2973</v>
      </c>
      <c r="F85" s="4" t="s">
        <v>368</v>
      </c>
      <c r="G85" s="16">
        <v>3</v>
      </c>
      <c r="H85" s="4" t="s">
        <v>2769</v>
      </c>
      <c r="I85" s="4" t="s">
        <v>2751</v>
      </c>
      <c r="J85" s="40">
        <v>2020</v>
      </c>
      <c r="K85" s="46" t="s">
        <v>2752</v>
      </c>
      <c r="L85" s="43">
        <v>43949.454777083331</v>
      </c>
      <c r="M85" s="16" t="s">
        <v>2753</v>
      </c>
      <c r="N85" s="43">
        <v>43965</v>
      </c>
      <c r="O85" s="16">
        <v>16</v>
      </c>
      <c r="P85" s="4" t="s">
        <v>2974</v>
      </c>
      <c r="Q85" s="4" t="s">
        <v>2755</v>
      </c>
      <c r="R85" s="4" t="s">
        <v>2763</v>
      </c>
      <c r="S85" s="43">
        <v>43843</v>
      </c>
      <c r="T85" s="46" t="s">
        <v>2757</v>
      </c>
      <c r="U85" s="46" t="s">
        <v>2758</v>
      </c>
      <c r="V85" s="46" t="s">
        <v>2758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</row>
    <row r="86" spans="1:28" s="12" customFormat="1" x14ac:dyDescent="0.3">
      <c r="A86" s="16">
        <v>2020</v>
      </c>
      <c r="B86" s="16">
        <v>49422</v>
      </c>
      <c r="C86" s="4" t="s">
        <v>2975</v>
      </c>
      <c r="D86" s="16">
        <v>101911</v>
      </c>
      <c r="E86" s="4" t="s">
        <v>2772</v>
      </c>
      <c r="F86" s="4" t="s">
        <v>104</v>
      </c>
      <c r="G86" s="16">
        <v>4</v>
      </c>
      <c r="H86" s="4" t="s">
        <v>2773</v>
      </c>
      <c r="I86" s="4" t="s">
        <v>2751</v>
      </c>
      <c r="J86" s="40">
        <v>2020</v>
      </c>
      <c r="K86" s="46" t="s">
        <v>2752</v>
      </c>
      <c r="L86" s="43">
        <v>43875.605944525465</v>
      </c>
      <c r="M86" s="16" t="s">
        <v>2753</v>
      </c>
      <c r="N86" s="43">
        <v>43896</v>
      </c>
      <c r="O86" s="16">
        <v>21</v>
      </c>
      <c r="P86" s="4" t="s">
        <v>2976</v>
      </c>
      <c r="Q86" s="4" t="s">
        <v>2755</v>
      </c>
      <c r="R86" s="4" t="s">
        <v>2763</v>
      </c>
      <c r="S86" s="43">
        <v>43860</v>
      </c>
      <c r="T86" s="46" t="s">
        <v>2757</v>
      </c>
      <c r="U86" s="46" t="s">
        <v>2758</v>
      </c>
      <c r="V86" s="46" t="s">
        <v>2758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</row>
    <row r="87" spans="1:28" s="12" customFormat="1" x14ac:dyDescent="0.3">
      <c r="A87" s="16">
        <v>2020</v>
      </c>
      <c r="B87" s="16">
        <v>49214</v>
      </c>
      <c r="C87" s="4" t="s">
        <v>2977</v>
      </c>
      <c r="D87" s="16">
        <v>111901</v>
      </c>
      <c r="E87" s="4" t="s">
        <v>2978</v>
      </c>
      <c r="F87" s="4" t="s">
        <v>485</v>
      </c>
      <c r="G87" s="16">
        <v>11</v>
      </c>
      <c r="H87" s="4" t="s">
        <v>2761</v>
      </c>
      <c r="I87" s="4" t="s">
        <v>2751</v>
      </c>
      <c r="J87" s="40">
        <v>2020</v>
      </c>
      <c r="K87" s="46" t="s">
        <v>2752</v>
      </c>
      <c r="L87" s="43">
        <v>43888.553995752314</v>
      </c>
      <c r="M87" s="16" t="s">
        <v>2753</v>
      </c>
      <c r="N87" s="43">
        <v>43910</v>
      </c>
      <c r="O87" s="16">
        <v>22</v>
      </c>
      <c r="P87" s="4" t="s">
        <v>2979</v>
      </c>
      <c r="Q87" s="4" t="s">
        <v>2755</v>
      </c>
      <c r="R87" s="4" t="s">
        <v>2756</v>
      </c>
      <c r="S87" s="43">
        <v>43867</v>
      </c>
      <c r="T87" s="46" t="s">
        <v>2757</v>
      </c>
      <c r="U87" s="46" t="s">
        <v>2757</v>
      </c>
      <c r="V87" s="46" t="s">
        <v>2757</v>
      </c>
      <c r="W87" s="16">
        <v>0</v>
      </c>
      <c r="X87" s="16">
        <v>1</v>
      </c>
      <c r="Y87" s="16">
        <v>0</v>
      </c>
      <c r="Z87" s="16">
        <v>1</v>
      </c>
      <c r="AA87" s="16">
        <v>0</v>
      </c>
      <c r="AB87" s="16">
        <v>0</v>
      </c>
    </row>
    <row r="88" spans="1:28" s="12" customFormat="1" x14ac:dyDescent="0.3">
      <c r="A88" s="16">
        <v>2020</v>
      </c>
      <c r="B88" s="16">
        <v>49470</v>
      </c>
      <c r="C88" s="4" t="s">
        <v>2980</v>
      </c>
      <c r="D88" s="16">
        <v>57910</v>
      </c>
      <c r="E88" s="4" t="s">
        <v>2760</v>
      </c>
      <c r="F88" s="4" t="s">
        <v>592</v>
      </c>
      <c r="G88" s="16">
        <v>10</v>
      </c>
      <c r="H88" s="4" t="s">
        <v>2761</v>
      </c>
      <c r="I88" s="4" t="s">
        <v>2751</v>
      </c>
      <c r="J88" s="40">
        <v>2021</v>
      </c>
      <c r="K88" s="46" t="s">
        <v>2752</v>
      </c>
      <c r="L88" s="43">
        <v>43875.671108368057</v>
      </c>
      <c r="M88" s="16" t="s">
        <v>2753</v>
      </c>
      <c r="N88" s="43">
        <v>43903</v>
      </c>
      <c r="O88" s="16">
        <v>28</v>
      </c>
      <c r="P88" s="4" t="s">
        <v>2981</v>
      </c>
      <c r="Q88" s="4" t="s">
        <v>2766</v>
      </c>
      <c r="R88" s="4" t="s">
        <v>2763</v>
      </c>
      <c r="S88" s="43">
        <v>43874</v>
      </c>
      <c r="T88" s="46" t="s">
        <v>2757</v>
      </c>
      <c r="U88" s="46" t="s">
        <v>2757</v>
      </c>
      <c r="V88" s="46" t="s">
        <v>2758</v>
      </c>
      <c r="W88" s="16">
        <v>0</v>
      </c>
      <c r="X88" s="16">
        <v>0</v>
      </c>
      <c r="Y88" s="16">
        <v>1</v>
      </c>
      <c r="Z88" s="16">
        <v>0</v>
      </c>
      <c r="AA88" s="16">
        <v>0</v>
      </c>
      <c r="AB88" s="16">
        <v>0</v>
      </c>
    </row>
    <row r="89" spans="1:28" s="12" customFormat="1" x14ac:dyDescent="0.3">
      <c r="A89" s="16">
        <v>2020</v>
      </c>
      <c r="B89" s="16">
        <v>49289</v>
      </c>
      <c r="C89" s="4" t="s">
        <v>2982</v>
      </c>
      <c r="D89" s="16">
        <v>165902</v>
      </c>
      <c r="E89" s="4" t="s">
        <v>2983</v>
      </c>
      <c r="F89" s="4" t="s">
        <v>40</v>
      </c>
      <c r="G89" s="16">
        <v>18</v>
      </c>
      <c r="H89" s="4" t="s">
        <v>2769</v>
      </c>
      <c r="I89" s="4" t="s">
        <v>2751</v>
      </c>
      <c r="J89" s="40">
        <v>2020</v>
      </c>
      <c r="K89" s="46" t="s">
        <v>2752</v>
      </c>
      <c r="L89" s="43">
        <v>43893.419539432871</v>
      </c>
      <c r="M89" s="16" t="s">
        <v>2753</v>
      </c>
      <c r="N89" s="43">
        <v>43914</v>
      </c>
      <c r="O89" s="16">
        <v>21</v>
      </c>
      <c r="P89" s="4" t="s">
        <v>2984</v>
      </c>
      <c r="Q89" s="4" t="s">
        <v>2755</v>
      </c>
      <c r="R89" s="4" t="s">
        <v>2763</v>
      </c>
      <c r="S89" s="43">
        <v>43880</v>
      </c>
      <c r="T89" s="46" t="s">
        <v>2757</v>
      </c>
      <c r="U89" s="46" t="s">
        <v>2757</v>
      </c>
      <c r="V89" s="46" t="s">
        <v>2757</v>
      </c>
      <c r="W89" s="16">
        <v>1</v>
      </c>
      <c r="X89" s="16">
        <v>0</v>
      </c>
      <c r="Y89" s="16">
        <v>0</v>
      </c>
      <c r="Z89" s="16">
        <v>2</v>
      </c>
      <c r="AA89" s="16">
        <v>0</v>
      </c>
      <c r="AB89" s="16">
        <v>0</v>
      </c>
    </row>
    <row r="90" spans="1:28" s="12" customFormat="1" x14ac:dyDescent="0.3">
      <c r="A90" s="16">
        <v>2020</v>
      </c>
      <c r="B90" s="16">
        <v>49495</v>
      </c>
      <c r="C90" s="4" t="s">
        <v>2985</v>
      </c>
      <c r="D90" s="16">
        <v>205902</v>
      </c>
      <c r="E90" s="4" t="s">
        <v>2986</v>
      </c>
      <c r="F90" s="4" t="s">
        <v>67</v>
      </c>
      <c r="G90" s="16">
        <v>2</v>
      </c>
      <c r="H90" s="4" t="s">
        <v>2769</v>
      </c>
      <c r="I90" s="4" t="s">
        <v>2751</v>
      </c>
      <c r="J90" s="40">
        <v>2022</v>
      </c>
      <c r="K90" s="46" t="s">
        <v>2752</v>
      </c>
      <c r="L90" s="43">
        <v>43979.540387303241</v>
      </c>
      <c r="M90" s="16" t="s">
        <v>2753</v>
      </c>
      <c r="N90" s="43">
        <v>43986</v>
      </c>
      <c r="O90" s="16">
        <v>7</v>
      </c>
      <c r="P90" s="4" t="s">
        <v>2987</v>
      </c>
      <c r="Q90" s="4" t="s">
        <v>2755</v>
      </c>
      <c r="R90" s="4" t="s">
        <v>2763</v>
      </c>
      <c r="S90" s="43">
        <v>43871</v>
      </c>
      <c r="T90" s="46" t="s">
        <v>2757</v>
      </c>
      <c r="U90" s="46" t="s">
        <v>2757</v>
      </c>
      <c r="V90" s="46" t="s">
        <v>2757</v>
      </c>
      <c r="W90" s="16">
        <v>0</v>
      </c>
      <c r="X90" s="16">
        <v>1</v>
      </c>
      <c r="Y90" s="16">
        <v>1</v>
      </c>
      <c r="Z90" s="16">
        <v>1</v>
      </c>
      <c r="AA90" s="16">
        <v>0</v>
      </c>
      <c r="AB90" s="16">
        <v>0</v>
      </c>
    </row>
    <row r="91" spans="1:28" s="12" customFormat="1" x14ac:dyDescent="0.3">
      <c r="A91" s="16">
        <v>2020</v>
      </c>
      <c r="B91" s="16">
        <v>49524</v>
      </c>
      <c r="C91" s="4" t="s">
        <v>2988</v>
      </c>
      <c r="D91" s="16">
        <v>33901</v>
      </c>
      <c r="E91" s="4" t="s">
        <v>2989</v>
      </c>
      <c r="F91" s="4" t="s">
        <v>84</v>
      </c>
      <c r="G91" s="16">
        <v>16</v>
      </c>
      <c r="H91" s="4" t="s">
        <v>2769</v>
      </c>
      <c r="I91" s="4" t="s">
        <v>2751</v>
      </c>
      <c r="J91" s="40">
        <v>2022</v>
      </c>
      <c r="K91" s="46" t="s">
        <v>2752</v>
      </c>
      <c r="L91" s="43">
        <v>43880.660593483793</v>
      </c>
      <c r="M91" s="16" t="s">
        <v>2753</v>
      </c>
      <c r="N91" s="43">
        <v>43900</v>
      </c>
      <c r="O91" s="16">
        <v>20</v>
      </c>
      <c r="P91" s="4" t="s">
        <v>2990</v>
      </c>
      <c r="Q91" s="4" t="s">
        <v>2766</v>
      </c>
      <c r="R91" s="4" t="s">
        <v>2763</v>
      </c>
      <c r="S91" s="43">
        <v>43878</v>
      </c>
      <c r="T91" s="46" t="s">
        <v>2757</v>
      </c>
      <c r="U91" s="46" t="s">
        <v>2758</v>
      </c>
      <c r="V91" s="46" t="s">
        <v>2758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</row>
    <row r="92" spans="1:28" s="12" customFormat="1" x14ac:dyDescent="0.3">
      <c r="A92" s="16">
        <v>2020</v>
      </c>
      <c r="B92" s="16">
        <v>49064</v>
      </c>
      <c r="C92" s="4" t="s">
        <v>2991</v>
      </c>
      <c r="D92" s="16">
        <v>91917</v>
      </c>
      <c r="E92" s="4" t="s">
        <v>2929</v>
      </c>
      <c r="F92" s="4" t="s">
        <v>542</v>
      </c>
      <c r="G92" s="16">
        <v>10</v>
      </c>
      <c r="H92" s="4" t="s">
        <v>2769</v>
      </c>
      <c r="I92" s="4" t="s">
        <v>2751</v>
      </c>
      <c r="J92" s="40">
        <v>2021</v>
      </c>
      <c r="K92" s="46" t="s">
        <v>2752</v>
      </c>
      <c r="L92" s="43">
        <v>43885.66427199074</v>
      </c>
      <c r="M92" s="16" t="s">
        <v>2753</v>
      </c>
      <c r="N92" s="43">
        <v>43900</v>
      </c>
      <c r="O92" s="16">
        <v>15</v>
      </c>
      <c r="P92" s="4" t="s">
        <v>2992</v>
      </c>
      <c r="Q92" s="4" t="s">
        <v>2766</v>
      </c>
      <c r="R92" s="4" t="s">
        <v>2763</v>
      </c>
      <c r="S92" s="43">
        <v>43881</v>
      </c>
      <c r="T92" s="46" t="s">
        <v>2757</v>
      </c>
      <c r="U92" s="46" t="s">
        <v>2758</v>
      </c>
      <c r="V92" s="46" t="s">
        <v>2758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</row>
    <row r="93" spans="1:28" s="12" customFormat="1" x14ac:dyDescent="0.3">
      <c r="A93" s="38">
        <v>2022</v>
      </c>
      <c r="B93" s="38">
        <v>67967</v>
      </c>
      <c r="C93" s="30" t="s">
        <v>2993</v>
      </c>
      <c r="D93" s="38">
        <v>230905</v>
      </c>
      <c r="E93" s="30" t="s">
        <v>2994</v>
      </c>
      <c r="F93" s="30" t="s">
        <v>17</v>
      </c>
      <c r="G93" s="38">
        <v>7</v>
      </c>
      <c r="H93" s="30" t="s">
        <v>2778</v>
      </c>
      <c r="I93" s="30" t="s">
        <v>2751</v>
      </c>
      <c r="J93" s="41">
        <v>2025</v>
      </c>
      <c r="K93" s="47" t="s">
        <v>2752</v>
      </c>
      <c r="L93" s="44">
        <v>44760</v>
      </c>
      <c r="M93" s="38"/>
      <c r="N93" s="44">
        <v>44761</v>
      </c>
      <c r="O93" s="38">
        <v>1</v>
      </c>
      <c r="P93" s="30" t="s">
        <v>2996</v>
      </c>
      <c r="Q93" s="30" t="s">
        <v>2755</v>
      </c>
      <c r="R93" s="30" t="s">
        <v>2756</v>
      </c>
      <c r="S93" s="44">
        <v>44620</v>
      </c>
      <c r="T93" s="47" t="s">
        <v>2757</v>
      </c>
      <c r="U93" s="47" t="s">
        <v>2758</v>
      </c>
      <c r="V93" s="47" t="s">
        <v>2758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</row>
    <row r="94" spans="1:28" s="12" customFormat="1" x14ac:dyDescent="0.3">
      <c r="A94" s="25">
        <v>2020</v>
      </c>
      <c r="B94" s="16">
        <v>49035</v>
      </c>
      <c r="C94" s="4" t="s">
        <v>2993</v>
      </c>
      <c r="D94" s="16">
        <v>230905</v>
      </c>
      <c r="E94" s="4" t="s">
        <v>2994</v>
      </c>
      <c r="F94" s="4" t="s">
        <v>17</v>
      </c>
      <c r="G94" s="16">
        <v>7</v>
      </c>
      <c r="H94" s="4" t="s">
        <v>2769</v>
      </c>
      <c r="I94" s="4" t="s">
        <v>2751</v>
      </c>
      <c r="J94" s="40">
        <v>2022</v>
      </c>
      <c r="K94" s="46" t="s">
        <v>2752</v>
      </c>
      <c r="L94" s="43">
        <v>43908.461573726854</v>
      </c>
      <c r="M94" s="16" t="s">
        <v>2753</v>
      </c>
      <c r="N94" s="43">
        <v>43920</v>
      </c>
      <c r="O94" s="16">
        <v>12</v>
      </c>
      <c r="P94" s="4" t="s">
        <v>2995</v>
      </c>
      <c r="Q94" s="4" t="s">
        <v>2755</v>
      </c>
      <c r="R94" s="4" t="s">
        <v>2756</v>
      </c>
      <c r="S94" s="43">
        <v>43887</v>
      </c>
      <c r="T94" s="46" t="s">
        <v>2757</v>
      </c>
      <c r="U94" s="46" t="s">
        <v>2758</v>
      </c>
      <c r="V94" s="46" t="s">
        <v>2758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</row>
    <row r="95" spans="1:28" s="12" customFormat="1" x14ac:dyDescent="0.3">
      <c r="A95" s="16">
        <v>2020</v>
      </c>
      <c r="B95" s="16">
        <v>50486</v>
      </c>
      <c r="C95" s="4" t="s">
        <v>2997</v>
      </c>
      <c r="D95" s="16">
        <v>101862</v>
      </c>
      <c r="E95" s="4" t="s">
        <v>2772</v>
      </c>
      <c r="F95" s="4" t="s">
        <v>104</v>
      </c>
      <c r="G95" s="16">
        <v>4</v>
      </c>
      <c r="H95" s="4" t="s">
        <v>2773</v>
      </c>
      <c r="I95" s="4" t="s">
        <v>2751</v>
      </c>
      <c r="J95" s="40">
        <v>2022</v>
      </c>
      <c r="K95" s="46" t="s">
        <v>2752</v>
      </c>
      <c r="L95" s="43">
        <v>43923.785583020835</v>
      </c>
      <c r="M95" s="16" t="s">
        <v>2753</v>
      </c>
      <c r="N95" s="43">
        <v>43924</v>
      </c>
      <c r="O95" s="16">
        <v>1</v>
      </c>
      <c r="P95" s="4" t="s">
        <v>2998</v>
      </c>
      <c r="Q95" s="4" t="s">
        <v>2755</v>
      </c>
      <c r="R95" s="4" t="s">
        <v>2756</v>
      </c>
      <c r="S95" s="43">
        <v>43883</v>
      </c>
      <c r="T95" s="46" t="s">
        <v>2757</v>
      </c>
      <c r="U95" s="46" t="s">
        <v>2758</v>
      </c>
      <c r="V95" s="46" t="s">
        <v>2758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</row>
    <row r="96" spans="1:28" s="12" customFormat="1" x14ac:dyDescent="0.3">
      <c r="A96" s="16">
        <v>2020</v>
      </c>
      <c r="B96" s="16">
        <v>49912</v>
      </c>
      <c r="C96" s="4" t="s">
        <v>2999</v>
      </c>
      <c r="D96" s="16"/>
      <c r="E96" s="4" t="s">
        <v>2830</v>
      </c>
      <c r="F96" s="4" t="s">
        <v>90</v>
      </c>
      <c r="G96" s="16">
        <v>20</v>
      </c>
      <c r="H96" s="4"/>
      <c r="I96" s="4" t="s">
        <v>2751</v>
      </c>
      <c r="J96" s="40">
        <v>2020</v>
      </c>
      <c r="K96" s="46" t="s">
        <v>2752</v>
      </c>
      <c r="L96" s="43">
        <v>43886.454940277777</v>
      </c>
      <c r="M96" s="16" t="s">
        <v>2753</v>
      </c>
      <c r="N96" s="43">
        <v>43900</v>
      </c>
      <c r="O96" s="16">
        <v>14</v>
      </c>
      <c r="P96" s="4" t="s">
        <v>2998</v>
      </c>
      <c r="Q96" s="4" t="s">
        <v>2766</v>
      </c>
      <c r="R96" s="4" t="s">
        <v>2756</v>
      </c>
      <c r="S96" s="43">
        <v>43883</v>
      </c>
      <c r="T96" s="46" t="s">
        <v>2757</v>
      </c>
      <c r="U96" s="46" t="s">
        <v>2758</v>
      </c>
      <c r="V96" s="46" t="s">
        <v>2758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</row>
    <row r="97" spans="1:28" s="12" customFormat="1" x14ac:dyDescent="0.3">
      <c r="A97" s="16">
        <v>2020</v>
      </c>
      <c r="B97" s="16">
        <v>50487</v>
      </c>
      <c r="C97" s="4" t="s">
        <v>3000</v>
      </c>
      <c r="D97" s="16">
        <v>101846</v>
      </c>
      <c r="E97" s="4" t="s">
        <v>2772</v>
      </c>
      <c r="F97" s="4" t="s">
        <v>104</v>
      </c>
      <c r="G97" s="16">
        <v>4</v>
      </c>
      <c r="H97" s="4" t="s">
        <v>2773</v>
      </c>
      <c r="I97" s="4" t="s">
        <v>2751</v>
      </c>
      <c r="J97" s="40">
        <v>2022</v>
      </c>
      <c r="K97" s="46" t="s">
        <v>2752</v>
      </c>
      <c r="L97" s="43">
        <v>43923.786000775464</v>
      </c>
      <c r="M97" s="16" t="s">
        <v>2753</v>
      </c>
      <c r="N97" s="43">
        <v>43924</v>
      </c>
      <c r="O97" s="16">
        <v>1</v>
      </c>
      <c r="P97" s="4" t="s">
        <v>2998</v>
      </c>
      <c r="Q97" s="4" t="s">
        <v>2755</v>
      </c>
      <c r="R97" s="4" t="s">
        <v>2756</v>
      </c>
      <c r="S97" s="43">
        <v>43883</v>
      </c>
      <c r="T97" s="46" t="s">
        <v>2757</v>
      </c>
      <c r="U97" s="46" t="s">
        <v>2758</v>
      </c>
      <c r="V97" s="46" t="s">
        <v>2758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</row>
    <row r="98" spans="1:28" s="12" customFormat="1" x14ac:dyDescent="0.3">
      <c r="A98" s="16">
        <v>2020</v>
      </c>
      <c r="B98" s="16">
        <v>49910</v>
      </c>
      <c r="C98" s="4" t="s">
        <v>3001</v>
      </c>
      <c r="D98" s="16"/>
      <c r="E98" s="4" t="s">
        <v>2811</v>
      </c>
      <c r="F98" s="4" t="s">
        <v>2266</v>
      </c>
      <c r="G98" s="16">
        <v>13</v>
      </c>
      <c r="H98" s="4"/>
      <c r="I98" s="4" t="s">
        <v>2751</v>
      </c>
      <c r="J98" s="40">
        <v>2020</v>
      </c>
      <c r="K98" s="46" t="s">
        <v>2752</v>
      </c>
      <c r="L98" s="43">
        <v>43886.454461770831</v>
      </c>
      <c r="M98" s="16" t="s">
        <v>2753</v>
      </c>
      <c r="N98" s="43">
        <v>43900</v>
      </c>
      <c r="O98" s="16">
        <v>14</v>
      </c>
      <c r="P98" s="4" t="s">
        <v>2998</v>
      </c>
      <c r="Q98" s="4" t="s">
        <v>2766</v>
      </c>
      <c r="R98" s="4" t="s">
        <v>2756</v>
      </c>
      <c r="S98" s="43">
        <v>43883</v>
      </c>
      <c r="T98" s="46" t="s">
        <v>2757</v>
      </c>
      <c r="U98" s="46" t="s">
        <v>2758</v>
      </c>
      <c r="V98" s="46" t="s">
        <v>2758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</row>
    <row r="99" spans="1:28" s="12" customFormat="1" x14ac:dyDescent="0.3">
      <c r="A99" s="16">
        <v>2020</v>
      </c>
      <c r="B99" s="16">
        <v>49118</v>
      </c>
      <c r="C99" s="4" t="s">
        <v>3002</v>
      </c>
      <c r="D99" s="16">
        <v>86902</v>
      </c>
      <c r="E99" s="4" t="s">
        <v>3003</v>
      </c>
      <c r="F99" s="4" t="s">
        <v>90</v>
      </c>
      <c r="G99" s="16">
        <v>13</v>
      </c>
      <c r="H99" s="4" t="s">
        <v>2773</v>
      </c>
      <c r="I99" s="4" t="s">
        <v>2751</v>
      </c>
      <c r="J99" s="40">
        <v>2020</v>
      </c>
      <c r="K99" s="46" t="s">
        <v>2752</v>
      </c>
      <c r="L99" s="43">
        <v>43852.341381365739</v>
      </c>
      <c r="M99" s="16" t="s">
        <v>2753</v>
      </c>
      <c r="N99" s="43">
        <v>43865</v>
      </c>
      <c r="O99" s="16">
        <v>13</v>
      </c>
      <c r="P99" s="4" t="s">
        <v>3004</v>
      </c>
      <c r="Q99" s="4" t="s">
        <v>2766</v>
      </c>
      <c r="R99" s="4" t="s">
        <v>2763</v>
      </c>
      <c r="S99" s="43">
        <v>43850</v>
      </c>
      <c r="T99" s="46" t="s">
        <v>2757</v>
      </c>
      <c r="U99" s="46" t="s">
        <v>2758</v>
      </c>
      <c r="V99" s="46" t="s">
        <v>2758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</row>
    <row r="100" spans="1:28" s="12" customFormat="1" x14ac:dyDescent="0.3">
      <c r="A100" s="16">
        <v>2020</v>
      </c>
      <c r="B100" s="16">
        <v>53870</v>
      </c>
      <c r="C100" s="4" t="s">
        <v>3005</v>
      </c>
      <c r="D100" s="16">
        <v>57911</v>
      </c>
      <c r="E100" s="4" t="s">
        <v>2760</v>
      </c>
      <c r="F100" s="4" t="s">
        <v>592</v>
      </c>
      <c r="G100" s="16">
        <v>10</v>
      </c>
      <c r="H100" s="4" t="s">
        <v>2761</v>
      </c>
      <c r="I100" s="4" t="s">
        <v>2751</v>
      </c>
      <c r="J100" s="40">
        <v>2020</v>
      </c>
      <c r="K100" s="46" t="s">
        <v>2752</v>
      </c>
      <c r="L100" s="43">
        <v>44004.631448182867</v>
      </c>
      <c r="M100" s="16" t="s">
        <v>2753</v>
      </c>
      <c r="N100" s="43">
        <v>44008</v>
      </c>
      <c r="O100" s="16">
        <v>4</v>
      </c>
      <c r="P100" s="4" t="s">
        <v>3006</v>
      </c>
      <c r="Q100" s="4" t="s">
        <v>2755</v>
      </c>
      <c r="R100" s="4" t="s">
        <v>2763</v>
      </c>
      <c r="S100" s="43">
        <v>43991</v>
      </c>
      <c r="T100" s="46" t="s">
        <v>2757</v>
      </c>
      <c r="U100" s="46" t="s">
        <v>2758</v>
      </c>
      <c r="V100" s="46" t="s">
        <v>2758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</row>
    <row r="101" spans="1:28" s="12" customFormat="1" x14ac:dyDescent="0.3">
      <c r="A101" s="16">
        <v>2020</v>
      </c>
      <c r="B101" s="16">
        <v>49144</v>
      </c>
      <c r="C101" s="4" t="s">
        <v>3007</v>
      </c>
      <c r="D101" s="16">
        <v>5902</v>
      </c>
      <c r="E101" s="4" t="s">
        <v>3008</v>
      </c>
      <c r="F101" s="4" t="s">
        <v>74</v>
      </c>
      <c r="G101" s="16">
        <v>9</v>
      </c>
      <c r="H101" s="4" t="s">
        <v>2879</v>
      </c>
      <c r="I101" s="4" t="s">
        <v>2751</v>
      </c>
      <c r="J101" s="40">
        <v>2022</v>
      </c>
      <c r="K101" s="46" t="s">
        <v>2752</v>
      </c>
      <c r="L101" s="43">
        <v>43879.354012303244</v>
      </c>
      <c r="M101" s="16" t="s">
        <v>2753</v>
      </c>
      <c r="N101" s="43">
        <v>43907</v>
      </c>
      <c r="O101" s="16">
        <v>28</v>
      </c>
      <c r="P101" s="4" t="s">
        <v>3009</v>
      </c>
      <c r="Q101" s="4" t="s">
        <v>2766</v>
      </c>
      <c r="R101" s="4" t="s">
        <v>2756</v>
      </c>
      <c r="S101" s="43">
        <v>43871</v>
      </c>
      <c r="T101" s="46" t="s">
        <v>2757</v>
      </c>
      <c r="U101" s="46" t="s">
        <v>2758</v>
      </c>
      <c r="V101" s="46" t="s">
        <v>2757</v>
      </c>
      <c r="W101" s="16">
        <v>0</v>
      </c>
      <c r="X101" s="16">
        <v>0</v>
      </c>
      <c r="Y101" s="16">
        <v>0</v>
      </c>
      <c r="Z101" s="16">
        <v>1</v>
      </c>
      <c r="AA101" s="16">
        <v>0</v>
      </c>
      <c r="AB101" s="16">
        <v>0</v>
      </c>
    </row>
    <row r="102" spans="1:28" s="12" customFormat="1" x14ac:dyDescent="0.3">
      <c r="A102" s="16">
        <v>2020</v>
      </c>
      <c r="B102" s="16">
        <v>49152</v>
      </c>
      <c r="C102" s="4" t="s">
        <v>3010</v>
      </c>
      <c r="D102" s="16">
        <v>91905</v>
      </c>
      <c r="E102" s="4" t="s">
        <v>2929</v>
      </c>
      <c r="F102" s="4" t="s">
        <v>542</v>
      </c>
      <c r="G102" s="16">
        <v>10</v>
      </c>
      <c r="H102" s="4" t="s">
        <v>2769</v>
      </c>
      <c r="I102" s="4" t="s">
        <v>2751</v>
      </c>
      <c r="J102" s="40">
        <v>2020</v>
      </c>
      <c r="K102" s="46" t="s">
        <v>2752</v>
      </c>
      <c r="L102" s="43">
        <v>43851.627283831018</v>
      </c>
      <c r="M102" s="16" t="s">
        <v>2753</v>
      </c>
      <c r="N102" s="43">
        <v>43865</v>
      </c>
      <c r="O102" s="16">
        <v>14</v>
      </c>
      <c r="P102" s="4" t="s">
        <v>3011</v>
      </c>
      <c r="Q102" s="4" t="s">
        <v>2766</v>
      </c>
      <c r="R102" s="4" t="s">
        <v>2756</v>
      </c>
      <c r="S102" s="43">
        <v>43818</v>
      </c>
      <c r="T102" s="46" t="s">
        <v>2757</v>
      </c>
      <c r="U102" s="46" t="s">
        <v>2758</v>
      </c>
      <c r="V102" s="46" t="s">
        <v>2758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</row>
    <row r="103" spans="1:28" s="12" customFormat="1" x14ac:dyDescent="0.3">
      <c r="A103" s="16">
        <v>2020</v>
      </c>
      <c r="B103" s="16">
        <v>49393</v>
      </c>
      <c r="C103" s="4" t="s">
        <v>3012</v>
      </c>
      <c r="D103" s="16">
        <v>34903</v>
      </c>
      <c r="E103" s="4" t="s">
        <v>2804</v>
      </c>
      <c r="F103" s="4" t="s">
        <v>2805</v>
      </c>
      <c r="G103" s="16">
        <v>8</v>
      </c>
      <c r="H103" s="4" t="s">
        <v>2769</v>
      </c>
      <c r="I103" s="4" t="s">
        <v>2751</v>
      </c>
      <c r="J103" s="40">
        <v>2022</v>
      </c>
      <c r="K103" s="46" t="s">
        <v>2752</v>
      </c>
      <c r="L103" s="43">
        <v>43872.466826238429</v>
      </c>
      <c r="M103" s="16" t="s">
        <v>2753</v>
      </c>
      <c r="N103" s="43">
        <v>43893</v>
      </c>
      <c r="O103" s="16">
        <v>21</v>
      </c>
      <c r="P103" s="4" t="s">
        <v>3013</v>
      </c>
      <c r="Q103" s="4" t="s">
        <v>2755</v>
      </c>
      <c r="R103" s="4" t="s">
        <v>2763</v>
      </c>
      <c r="S103" s="43">
        <v>43871</v>
      </c>
      <c r="T103" s="46" t="s">
        <v>2757</v>
      </c>
      <c r="U103" s="46" t="s">
        <v>2757</v>
      </c>
      <c r="V103" s="46" t="s">
        <v>2757</v>
      </c>
      <c r="W103" s="16">
        <v>0</v>
      </c>
      <c r="X103" s="16">
        <v>0</v>
      </c>
      <c r="Y103" s="16">
        <v>0</v>
      </c>
      <c r="Z103" s="16">
        <v>1</v>
      </c>
      <c r="AA103" s="16">
        <v>0</v>
      </c>
      <c r="AB103" s="16">
        <v>0</v>
      </c>
    </row>
    <row r="104" spans="1:28" s="12" customFormat="1" x14ac:dyDescent="0.3">
      <c r="A104" s="16">
        <v>2020</v>
      </c>
      <c r="B104" s="16">
        <v>49156</v>
      </c>
      <c r="C104" s="4" t="s">
        <v>3014</v>
      </c>
      <c r="D104" s="16">
        <v>101913</v>
      </c>
      <c r="E104" s="4" t="s">
        <v>2772</v>
      </c>
      <c r="F104" s="4" t="s">
        <v>104</v>
      </c>
      <c r="G104" s="16">
        <v>4</v>
      </c>
      <c r="H104" s="4" t="s">
        <v>2773</v>
      </c>
      <c r="I104" s="4" t="s">
        <v>2751</v>
      </c>
      <c r="J104" s="40">
        <v>2022</v>
      </c>
      <c r="K104" s="46" t="s">
        <v>2752</v>
      </c>
      <c r="L104" s="43">
        <v>43854.442182372688</v>
      </c>
      <c r="M104" s="16" t="s">
        <v>2753</v>
      </c>
      <c r="N104" s="43">
        <v>43880</v>
      </c>
      <c r="O104" s="16">
        <v>26</v>
      </c>
      <c r="P104" s="4" t="s">
        <v>3015</v>
      </c>
      <c r="Q104" s="4" t="s">
        <v>2755</v>
      </c>
      <c r="R104" s="4" t="s">
        <v>2763</v>
      </c>
      <c r="S104" s="43">
        <v>43759</v>
      </c>
      <c r="T104" s="46" t="s">
        <v>2757</v>
      </c>
      <c r="U104" s="46" t="s">
        <v>2757</v>
      </c>
      <c r="V104" s="46" t="s">
        <v>2757</v>
      </c>
      <c r="W104" s="16">
        <v>3</v>
      </c>
      <c r="X104" s="16">
        <v>7</v>
      </c>
      <c r="Y104" s="16">
        <v>0</v>
      </c>
      <c r="Z104" s="16">
        <v>0</v>
      </c>
      <c r="AA104" s="16">
        <v>0</v>
      </c>
      <c r="AB104" s="16">
        <v>0</v>
      </c>
    </row>
    <row r="105" spans="1:28" s="12" customFormat="1" x14ac:dyDescent="0.3">
      <c r="A105" s="16">
        <v>2020</v>
      </c>
      <c r="B105" s="16">
        <v>49141</v>
      </c>
      <c r="C105" s="4" t="s">
        <v>3016</v>
      </c>
      <c r="D105" s="16">
        <v>220916</v>
      </c>
      <c r="E105" s="4" t="s">
        <v>2801</v>
      </c>
      <c r="F105" s="4" t="s">
        <v>611</v>
      </c>
      <c r="G105" s="16">
        <v>11</v>
      </c>
      <c r="H105" s="4" t="s">
        <v>2761</v>
      </c>
      <c r="I105" s="4" t="s">
        <v>2751</v>
      </c>
      <c r="J105" s="40">
        <v>2022</v>
      </c>
      <c r="K105" s="46" t="s">
        <v>2752</v>
      </c>
      <c r="L105" s="43">
        <v>43850.373125497688</v>
      </c>
      <c r="M105" s="16" t="s">
        <v>2753</v>
      </c>
      <c r="N105" s="43">
        <v>43860</v>
      </c>
      <c r="O105" s="16">
        <v>10</v>
      </c>
      <c r="P105" s="4" t="s">
        <v>3017</v>
      </c>
      <c r="Q105" s="4" t="s">
        <v>2766</v>
      </c>
      <c r="R105" s="4" t="s">
        <v>2763</v>
      </c>
      <c r="S105" s="43">
        <v>43815</v>
      </c>
      <c r="T105" s="46" t="s">
        <v>2757</v>
      </c>
      <c r="U105" s="46" t="s">
        <v>2757</v>
      </c>
      <c r="V105" s="46" t="s">
        <v>2757</v>
      </c>
      <c r="W105" s="16">
        <v>0</v>
      </c>
      <c r="X105" s="16">
        <v>0</v>
      </c>
      <c r="Y105" s="16">
        <v>2</v>
      </c>
      <c r="Z105" s="16">
        <v>0</v>
      </c>
      <c r="AA105" s="16">
        <v>0</v>
      </c>
      <c r="AB105" s="16">
        <v>0</v>
      </c>
    </row>
    <row r="106" spans="1:28" s="12" customFormat="1" x14ac:dyDescent="0.3">
      <c r="A106" s="38">
        <v>2022</v>
      </c>
      <c r="B106" s="38">
        <v>68004</v>
      </c>
      <c r="C106" s="30" t="s">
        <v>3018</v>
      </c>
      <c r="D106" s="38">
        <v>108807</v>
      </c>
      <c r="E106" s="30" t="s">
        <v>3019</v>
      </c>
      <c r="F106" s="30" t="s">
        <v>1210</v>
      </c>
      <c r="G106" s="38">
        <v>1</v>
      </c>
      <c r="H106" s="30" t="s">
        <v>2778</v>
      </c>
      <c r="I106" s="30" t="s">
        <v>2751</v>
      </c>
      <c r="J106" s="41">
        <v>2025</v>
      </c>
      <c r="K106" s="47" t="s">
        <v>2752</v>
      </c>
      <c r="L106" s="44">
        <v>44763</v>
      </c>
      <c r="M106" s="38"/>
      <c r="N106" s="44">
        <v>44775</v>
      </c>
      <c r="O106" s="38">
        <v>11</v>
      </c>
      <c r="P106" s="30" t="s">
        <v>3021</v>
      </c>
      <c r="Q106" s="30" t="s">
        <v>2755</v>
      </c>
      <c r="R106" s="30" t="s">
        <v>2756</v>
      </c>
      <c r="S106" s="44">
        <v>44585</v>
      </c>
      <c r="T106" s="47" t="s">
        <v>2757</v>
      </c>
      <c r="U106" s="47" t="s">
        <v>2758</v>
      </c>
      <c r="V106" s="47" t="s">
        <v>2758</v>
      </c>
      <c r="W106" s="38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</row>
    <row r="107" spans="1:28" s="12" customFormat="1" x14ac:dyDescent="0.3">
      <c r="A107" s="25">
        <v>2020</v>
      </c>
      <c r="B107" s="16">
        <v>49135</v>
      </c>
      <c r="C107" s="4" t="s">
        <v>3018</v>
      </c>
      <c r="D107" s="16">
        <v>108807</v>
      </c>
      <c r="E107" s="4" t="s">
        <v>3019</v>
      </c>
      <c r="F107" s="4" t="s">
        <v>1210</v>
      </c>
      <c r="G107" s="16">
        <v>1</v>
      </c>
      <c r="H107" s="4" t="s">
        <v>2769</v>
      </c>
      <c r="I107" s="4" t="s">
        <v>2751</v>
      </c>
      <c r="J107" s="40">
        <v>2022</v>
      </c>
      <c r="K107" s="46" t="s">
        <v>2752</v>
      </c>
      <c r="L107" s="43">
        <v>43857.641989733798</v>
      </c>
      <c r="M107" s="16" t="s">
        <v>2753</v>
      </c>
      <c r="N107" s="43">
        <v>43880</v>
      </c>
      <c r="O107" s="16">
        <v>23</v>
      </c>
      <c r="P107" s="4" t="s">
        <v>3020</v>
      </c>
      <c r="Q107" s="4" t="s">
        <v>2755</v>
      </c>
      <c r="R107" s="4" t="s">
        <v>2756</v>
      </c>
      <c r="S107" s="43">
        <v>43854</v>
      </c>
      <c r="T107" s="46" t="s">
        <v>2757</v>
      </c>
      <c r="U107" s="46" t="s">
        <v>2757</v>
      </c>
      <c r="V107" s="46" t="s">
        <v>2757</v>
      </c>
      <c r="W107" s="16">
        <v>0</v>
      </c>
      <c r="X107" s="16">
        <v>0</v>
      </c>
      <c r="Y107" s="16">
        <v>0</v>
      </c>
      <c r="Z107" s="16">
        <v>1</v>
      </c>
      <c r="AA107" s="16">
        <v>0</v>
      </c>
      <c r="AB107" s="16">
        <v>0</v>
      </c>
    </row>
    <row r="108" spans="1:28" s="12" customFormat="1" x14ac:dyDescent="0.3">
      <c r="A108" s="16">
        <v>2020</v>
      </c>
      <c r="B108" s="16">
        <v>49072</v>
      </c>
      <c r="C108" s="4" t="s">
        <v>3022</v>
      </c>
      <c r="D108" s="16">
        <v>243903</v>
      </c>
      <c r="E108" s="4" t="s">
        <v>3023</v>
      </c>
      <c r="F108" s="4" t="s">
        <v>74</v>
      </c>
      <c r="G108" s="16">
        <v>9</v>
      </c>
      <c r="H108" s="4" t="s">
        <v>2879</v>
      </c>
      <c r="I108" s="4" t="s">
        <v>2751</v>
      </c>
      <c r="J108" s="40">
        <v>2020</v>
      </c>
      <c r="K108" s="46" t="s">
        <v>2752</v>
      </c>
      <c r="L108" s="43">
        <v>43843.403869247682</v>
      </c>
      <c r="M108" s="16" t="s">
        <v>2753</v>
      </c>
      <c r="N108" s="43">
        <v>43860</v>
      </c>
      <c r="O108" s="16">
        <v>17</v>
      </c>
      <c r="P108" s="4" t="s">
        <v>3024</v>
      </c>
      <c r="Q108" s="4" t="s">
        <v>2766</v>
      </c>
      <c r="R108" s="4" t="s">
        <v>2763</v>
      </c>
      <c r="S108" s="43">
        <v>43810</v>
      </c>
      <c r="T108" s="46" t="s">
        <v>2757</v>
      </c>
      <c r="U108" s="46" t="s">
        <v>2758</v>
      </c>
      <c r="V108" s="46" t="s">
        <v>2758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</row>
    <row r="109" spans="1:28" s="12" customFormat="1" x14ac:dyDescent="0.3">
      <c r="A109" s="16">
        <v>2020</v>
      </c>
      <c r="B109" s="16">
        <v>49917</v>
      </c>
      <c r="C109" s="4" t="s">
        <v>3025</v>
      </c>
      <c r="D109" s="16">
        <v>118902</v>
      </c>
      <c r="E109" s="4" t="s">
        <v>3026</v>
      </c>
      <c r="F109" s="4" t="s">
        <v>473</v>
      </c>
      <c r="G109" s="16">
        <v>15</v>
      </c>
      <c r="H109" s="4" t="s">
        <v>2769</v>
      </c>
      <c r="I109" s="4" t="s">
        <v>2751</v>
      </c>
      <c r="J109" s="40">
        <v>2020</v>
      </c>
      <c r="K109" s="46" t="s">
        <v>2752</v>
      </c>
      <c r="L109" s="43">
        <v>43886.581568171299</v>
      </c>
      <c r="M109" s="16" t="s">
        <v>2753</v>
      </c>
      <c r="N109" s="43">
        <v>43900</v>
      </c>
      <c r="O109" s="16">
        <v>14</v>
      </c>
      <c r="P109" s="4" t="s">
        <v>3027</v>
      </c>
      <c r="Q109" s="4" t="s">
        <v>2766</v>
      </c>
      <c r="R109" s="4" t="s">
        <v>2763</v>
      </c>
      <c r="S109" s="43">
        <v>43878</v>
      </c>
      <c r="T109" s="46" t="s">
        <v>2757</v>
      </c>
      <c r="U109" s="46" t="s">
        <v>2757</v>
      </c>
      <c r="V109" s="46" t="s">
        <v>2757</v>
      </c>
      <c r="W109" s="16">
        <v>0</v>
      </c>
      <c r="X109" s="16">
        <v>0</v>
      </c>
      <c r="Y109" s="16">
        <v>0</v>
      </c>
      <c r="Z109" s="16">
        <v>1</v>
      </c>
      <c r="AA109" s="16">
        <v>0</v>
      </c>
      <c r="AB109" s="16">
        <v>0</v>
      </c>
    </row>
    <row r="110" spans="1:28" s="12" customFormat="1" x14ac:dyDescent="0.3">
      <c r="A110" s="16">
        <v>2020</v>
      </c>
      <c r="B110" s="16">
        <v>49886</v>
      </c>
      <c r="C110" s="4" t="s">
        <v>3028</v>
      </c>
      <c r="D110" s="16">
        <v>57912</v>
      </c>
      <c r="E110" s="4" t="s">
        <v>2760</v>
      </c>
      <c r="F110" s="4" t="s">
        <v>592</v>
      </c>
      <c r="G110" s="16">
        <v>10</v>
      </c>
      <c r="H110" s="4" t="s">
        <v>2761</v>
      </c>
      <c r="I110" s="4" t="s">
        <v>2751</v>
      </c>
      <c r="J110" s="40">
        <v>2020</v>
      </c>
      <c r="K110" s="46" t="s">
        <v>2752</v>
      </c>
      <c r="L110" s="43">
        <v>43889.539451701392</v>
      </c>
      <c r="M110" s="16" t="s">
        <v>2753</v>
      </c>
      <c r="N110" s="43">
        <v>43913</v>
      </c>
      <c r="O110" s="16">
        <v>24</v>
      </c>
      <c r="P110" s="4" t="s">
        <v>3029</v>
      </c>
      <c r="Q110" s="4" t="s">
        <v>2755</v>
      </c>
      <c r="R110" s="4" t="s">
        <v>2763</v>
      </c>
      <c r="S110" s="43">
        <v>43668</v>
      </c>
      <c r="T110" s="46" t="s">
        <v>2757</v>
      </c>
      <c r="U110" s="46" t="s">
        <v>2758</v>
      </c>
      <c r="V110" s="46" t="s">
        <v>2758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</row>
    <row r="111" spans="1:28" s="12" customFormat="1" x14ac:dyDescent="0.3">
      <c r="A111" s="16">
        <v>2020</v>
      </c>
      <c r="B111" s="16">
        <v>48979</v>
      </c>
      <c r="C111" s="4" t="s">
        <v>3030</v>
      </c>
      <c r="D111" s="16">
        <v>124901</v>
      </c>
      <c r="E111" s="4" t="s">
        <v>3031</v>
      </c>
      <c r="F111" s="4" t="s">
        <v>1417</v>
      </c>
      <c r="G111" s="16">
        <v>1</v>
      </c>
      <c r="H111" s="4" t="s">
        <v>2769</v>
      </c>
      <c r="I111" s="4" t="s">
        <v>2751</v>
      </c>
      <c r="J111" s="40">
        <v>2020</v>
      </c>
      <c r="K111" s="46" t="s">
        <v>2752</v>
      </c>
      <c r="L111" s="43">
        <v>43896.692459375001</v>
      </c>
      <c r="M111" s="16" t="s">
        <v>2753</v>
      </c>
      <c r="N111" s="43">
        <v>43920</v>
      </c>
      <c r="O111" s="16">
        <v>24</v>
      </c>
      <c r="P111" s="4" t="s">
        <v>3032</v>
      </c>
      <c r="Q111" s="4" t="s">
        <v>2755</v>
      </c>
      <c r="R111" s="4" t="s">
        <v>2756</v>
      </c>
      <c r="S111" s="43">
        <v>43880</v>
      </c>
      <c r="T111" s="46" t="s">
        <v>2757</v>
      </c>
      <c r="U111" s="46" t="s">
        <v>2758</v>
      </c>
      <c r="V111" s="46" t="s">
        <v>2758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</row>
    <row r="112" spans="1:28" s="12" customFormat="1" x14ac:dyDescent="0.3">
      <c r="A112" s="16">
        <v>2020</v>
      </c>
      <c r="B112" s="16">
        <v>49177</v>
      </c>
      <c r="C112" s="4" t="s">
        <v>3033</v>
      </c>
      <c r="D112" s="16">
        <v>221911</v>
      </c>
      <c r="E112" s="4" t="s">
        <v>3034</v>
      </c>
      <c r="F112" s="4" t="s">
        <v>332</v>
      </c>
      <c r="G112" s="16">
        <v>14</v>
      </c>
      <c r="H112" s="4" t="s">
        <v>2769</v>
      </c>
      <c r="I112" s="4" t="s">
        <v>2751</v>
      </c>
      <c r="J112" s="40">
        <v>2020</v>
      </c>
      <c r="K112" s="46" t="s">
        <v>2752</v>
      </c>
      <c r="L112" s="43">
        <v>43872.641091006946</v>
      </c>
      <c r="M112" s="16" t="s">
        <v>2753</v>
      </c>
      <c r="N112" s="43">
        <v>43893</v>
      </c>
      <c r="O112" s="16">
        <v>21</v>
      </c>
      <c r="P112" s="4" t="s">
        <v>3035</v>
      </c>
      <c r="Q112" s="4" t="s">
        <v>2755</v>
      </c>
      <c r="R112" s="4" t="s">
        <v>2756</v>
      </c>
      <c r="S112" s="43">
        <v>43871</v>
      </c>
      <c r="T112" s="46" t="s">
        <v>2757</v>
      </c>
      <c r="U112" s="46" t="s">
        <v>2758</v>
      </c>
      <c r="V112" s="46" t="s">
        <v>2758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</row>
    <row r="113" spans="1:28" s="12" customFormat="1" x14ac:dyDescent="0.3">
      <c r="A113" s="16">
        <v>2020</v>
      </c>
      <c r="B113" s="16">
        <v>49882</v>
      </c>
      <c r="C113" s="4" t="s">
        <v>3036</v>
      </c>
      <c r="D113" s="16">
        <v>134901</v>
      </c>
      <c r="E113" s="4" t="s">
        <v>3037</v>
      </c>
      <c r="F113" s="4" t="s">
        <v>473</v>
      </c>
      <c r="G113" s="16">
        <v>15</v>
      </c>
      <c r="H113" s="4" t="s">
        <v>2769</v>
      </c>
      <c r="I113" s="4" t="s">
        <v>2751</v>
      </c>
      <c r="J113" s="40">
        <v>2022</v>
      </c>
      <c r="K113" s="46" t="s">
        <v>2752</v>
      </c>
      <c r="L113" s="43">
        <v>43915.53827704861</v>
      </c>
      <c r="M113" s="16" t="s">
        <v>2753</v>
      </c>
      <c r="N113" s="43">
        <v>43920</v>
      </c>
      <c r="O113" s="16">
        <v>5</v>
      </c>
      <c r="P113" s="4" t="s">
        <v>3038</v>
      </c>
      <c r="Q113" s="4" t="s">
        <v>2755</v>
      </c>
      <c r="R113" s="4" t="s">
        <v>2763</v>
      </c>
      <c r="S113" s="43">
        <v>43908</v>
      </c>
      <c r="T113" s="46" t="s">
        <v>2757</v>
      </c>
      <c r="U113" s="46" t="s">
        <v>2757</v>
      </c>
      <c r="V113" s="46" t="s">
        <v>2757</v>
      </c>
      <c r="W113" s="16">
        <v>0</v>
      </c>
      <c r="X113" s="16">
        <v>0</v>
      </c>
      <c r="Y113" s="16">
        <v>0</v>
      </c>
      <c r="Z113" s="16">
        <v>1</v>
      </c>
      <c r="AA113" s="16">
        <v>0</v>
      </c>
      <c r="AB113" s="16">
        <v>0</v>
      </c>
    </row>
    <row r="114" spans="1:28" s="12" customFormat="1" x14ac:dyDescent="0.3">
      <c r="A114" s="16">
        <v>2020</v>
      </c>
      <c r="B114" s="16">
        <v>49121</v>
      </c>
      <c r="C114" s="4" t="s">
        <v>3039</v>
      </c>
      <c r="D114" s="16">
        <v>126906</v>
      </c>
      <c r="E114" s="4" t="s">
        <v>3040</v>
      </c>
      <c r="F114" s="4" t="s">
        <v>485</v>
      </c>
      <c r="G114" s="16">
        <v>11</v>
      </c>
      <c r="H114" s="4" t="s">
        <v>2761</v>
      </c>
      <c r="I114" s="4" t="s">
        <v>2751</v>
      </c>
      <c r="J114" s="40">
        <v>2020</v>
      </c>
      <c r="K114" s="46" t="s">
        <v>2752</v>
      </c>
      <c r="L114" s="43">
        <v>43872.393394178238</v>
      </c>
      <c r="M114" s="16" t="s">
        <v>2753</v>
      </c>
      <c r="N114" s="43">
        <v>43893</v>
      </c>
      <c r="O114" s="16">
        <v>21</v>
      </c>
      <c r="P114" s="4" t="s">
        <v>3041</v>
      </c>
      <c r="Q114" s="4" t="s">
        <v>2755</v>
      </c>
      <c r="R114" s="4" t="s">
        <v>2756</v>
      </c>
      <c r="S114" s="43">
        <v>43633</v>
      </c>
      <c r="T114" s="46" t="s">
        <v>2757</v>
      </c>
      <c r="U114" s="46" t="s">
        <v>2757</v>
      </c>
      <c r="V114" s="46" t="s">
        <v>2757</v>
      </c>
      <c r="W114" s="16">
        <v>0</v>
      </c>
      <c r="X114" s="16">
        <v>0</v>
      </c>
      <c r="Y114" s="16">
        <v>0</v>
      </c>
      <c r="Z114" s="16">
        <v>1</v>
      </c>
      <c r="AA114" s="16">
        <v>0</v>
      </c>
      <c r="AB114" s="16">
        <v>0</v>
      </c>
    </row>
    <row r="115" spans="1:28" s="12" customFormat="1" x14ac:dyDescent="0.3">
      <c r="A115" s="16">
        <v>2020</v>
      </c>
      <c r="B115" s="16">
        <v>49015</v>
      </c>
      <c r="C115" s="4" t="s">
        <v>3042</v>
      </c>
      <c r="D115" s="16">
        <v>220907</v>
      </c>
      <c r="E115" s="4" t="s">
        <v>2801</v>
      </c>
      <c r="F115" s="4" t="s">
        <v>611</v>
      </c>
      <c r="G115" s="16">
        <v>11</v>
      </c>
      <c r="H115" s="4" t="s">
        <v>2761</v>
      </c>
      <c r="I115" s="4" t="s">
        <v>2751</v>
      </c>
      <c r="J115" s="40">
        <v>2021</v>
      </c>
      <c r="K115" s="46" t="s">
        <v>2752</v>
      </c>
      <c r="L115" s="43">
        <v>43837.362306909723</v>
      </c>
      <c r="M115" s="16" t="s">
        <v>2753</v>
      </c>
      <c r="N115" s="43">
        <v>43860</v>
      </c>
      <c r="O115" s="16">
        <v>23</v>
      </c>
      <c r="P115" s="4" t="s">
        <v>3043</v>
      </c>
      <c r="Q115" s="4" t="s">
        <v>2755</v>
      </c>
      <c r="R115" s="4" t="s">
        <v>2756</v>
      </c>
      <c r="S115" s="43">
        <v>43766</v>
      </c>
      <c r="T115" s="46" t="s">
        <v>2757</v>
      </c>
      <c r="U115" s="46" t="s">
        <v>2758</v>
      </c>
      <c r="V115" s="46" t="s">
        <v>2758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</row>
    <row r="116" spans="1:28" s="12" customFormat="1" x14ac:dyDescent="0.3">
      <c r="A116" s="16">
        <v>2020</v>
      </c>
      <c r="B116" s="16">
        <v>49298</v>
      </c>
      <c r="C116" s="4" t="s">
        <v>3044</v>
      </c>
      <c r="D116" s="16">
        <v>220914</v>
      </c>
      <c r="E116" s="4" t="s">
        <v>2801</v>
      </c>
      <c r="F116" s="4" t="s">
        <v>611</v>
      </c>
      <c r="G116" s="16">
        <v>11</v>
      </c>
      <c r="H116" s="4" t="s">
        <v>2761</v>
      </c>
      <c r="I116" s="4" t="s">
        <v>2751</v>
      </c>
      <c r="J116" s="40">
        <v>2022</v>
      </c>
      <c r="K116" s="46" t="s">
        <v>2752</v>
      </c>
      <c r="L116" s="43">
        <v>43892.659062962965</v>
      </c>
      <c r="M116" s="16" t="s">
        <v>2753</v>
      </c>
      <c r="N116" s="43">
        <v>43913</v>
      </c>
      <c r="O116" s="16">
        <v>21</v>
      </c>
      <c r="P116" s="4" t="s">
        <v>3045</v>
      </c>
      <c r="Q116" s="4" t="s">
        <v>2755</v>
      </c>
      <c r="R116" s="4" t="s">
        <v>2756</v>
      </c>
      <c r="S116" s="43">
        <v>43787</v>
      </c>
      <c r="T116" s="46" t="s">
        <v>2757</v>
      </c>
      <c r="U116" s="46" t="s">
        <v>2757</v>
      </c>
      <c r="V116" s="46" t="s">
        <v>2757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1</v>
      </c>
    </row>
    <row r="117" spans="1:28" s="12" customFormat="1" x14ac:dyDescent="0.3">
      <c r="A117" s="16">
        <v>2020</v>
      </c>
      <c r="B117" s="16">
        <v>49038</v>
      </c>
      <c r="C117" s="4" t="s">
        <v>3046</v>
      </c>
      <c r="D117" s="16">
        <v>248901</v>
      </c>
      <c r="E117" s="4" t="s">
        <v>3047</v>
      </c>
      <c r="F117" s="4" t="s">
        <v>40</v>
      </c>
      <c r="G117" s="16">
        <v>18</v>
      </c>
      <c r="H117" s="4" t="s">
        <v>2769</v>
      </c>
      <c r="I117" s="4" t="s">
        <v>2751</v>
      </c>
      <c r="J117" s="40">
        <v>2020</v>
      </c>
      <c r="K117" s="46" t="s">
        <v>2752</v>
      </c>
      <c r="L117" s="43">
        <v>43861.357768981485</v>
      </c>
      <c r="M117" s="16" t="s">
        <v>2753</v>
      </c>
      <c r="N117" s="43">
        <v>43880</v>
      </c>
      <c r="O117" s="16">
        <v>19</v>
      </c>
      <c r="P117" s="4" t="s">
        <v>3048</v>
      </c>
      <c r="Q117" s="4" t="s">
        <v>2755</v>
      </c>
      <c r="R117" s="4" t="s">
        <v>2763</v>
      </c>
      <c r="S117" s="43">
        <v>43724</v>
      </c>
      <c r="T117" s="46" t="s">
        <v>2757</v>
      </c>
      <c r="U117" s="46" t="s">
        <v>2758</v>
      </c>
      <c r="V117" s="46" t="s">
        <v>2758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</row>
    <row r="118" spans="1:28" s="12" customFormat="1" x14ac:dyDescent="0.3">
      <c r="A118" s="16">
        <v>2020</v>
      </c>
      <c r="B118" s="16">
        <v>50041</v>
      </c>
      <c r="C118" s="4" t="s">
        <v>3049</v>
      </c>
      <c r="D118" s="16">
        <v>133903</v>
      </c>
      <c r="E118" s="4" t="s">
        <v>3050</v>
      </c>
      <c r="F118" s="4" t="s">
        <v>90</v>
      </c>
      <c r="G118" s="16">
        <v>20</v>
      </c>
      <c r="H118" s="4" t="s">
        <v>2773</v>
      </c>
      <c r="I118" s="4" t="s">
        <v>2751</v>
      </c>
      <c r="J118" s="40">
        <v>2020</v>
      </c>
      <c r="K118" s="46" t="s">
        <v>2752</v>
      </c>
      <c r="L118" s="43">
        <v>43969.684559456022</v>
      </c>
      <c r="M118" s="16" t="s">
        <v>2753</v>
      </c>
      <c r="N118" s="43">
        <v>43979</v>
      </c>
      <c r="O118" s="16">
        <v>10</v>
      </c>
      <c r="P118" s="4" t="s">
        <v>3051</v>
      </c>
      <c r="Q118" s="4" t="s">
        <v>2755</v>
      </c>
      <c r="R118" s="4" t="s">
        <v>2763</v>
      </c>
      <c r="S118" s="43">
        <v>43913</v>
      </c>
      <c r="T118" s="46" t="s">
        <v>2757</v>
      </c>
      <c r="U118" s="46" t="s">
        <v>2758</v>
      </c>
      <c r="V118" s="46" t="s">
        <v>2758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</row>
    <row r="119" spans="1:28" s="12" customFormat="1" x14ac:dyDescent="0.3">
      <c r="A119" s="16">
        <v>2020</v>
      </c>
      <c r="B119" s="16">
        <v>49224</v>
      </c>
      <c r="C119" s="4" t="s">
        <v>3052</v>
      </c>
      <c r="D119" s="16">
        <v>227820</v>
      </c>
      <c r="E119" s="4" t="s">
        <v>2811</v>
      </c>
      <c r="F119" s="4" t="s">
        <v>2266</v>
      </c>
      <c r="G119" s="16">
        <v>13</v>
      </c>
      <c r="H119" s="4" t="s">
        <v>2750</v>
      </c>
      <c r="I119" s="4" t="s">
        <v>2751</v>
      </c>
      <c r="J119" s="40">
        <v>2020</v>
      </c>
      <c r="K119" s="46" t="s">
        <v>2752</v>
      </c>
      <c r="L119" s="43">
        <v>43866.473895914351</v>
      </c>
      <c r="M119" s="16" t="s">
        <v>2753</v>
      </c>
      <c r="N119" s="43">
        <v>43888</v>
      </c>
      <c r="O119" s="16">
        <v>22</v>
      </c>
      <c r="P119" s="4" t="s">
        <v>3053</v>
      </c>
      <c r="Q119" s="4" t="s">
        <v>2755</v>
      </c>
      <c r="R119" s="4" t="s">
        <v>2763</v>
      </c>
      <c r="S119" s="43">
        <v>43837</v>
      </c>
      <c r="T119" s="46" t="s">
        <v>2757</v>
      </c>
      <c r="U119" s="46" t="s">
        <v>2758</v>
      </c>
      <c r="V119" s="46" t="s">
        <v>2758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</row>
    <row r="120" spans="1:28" s="12" customFormat="1" x14ac:dyDescent="0.3">
      <c r="A120" s="16">
        <v>2020</v>
      </c>
      <c r="B120" s="16">
        <v>49331</v>
      </c>
      <c r="C120" s="4" t="s">
        <v>3054</v>
      </c>
      <c r="D120" s="16">
        <v>101915</v>
      </c>
      <c r="E120" s="4" t="s">
        <v>2772</v>
      </c>
      <c r="F120" s="4" t="s">
        <v>104</v>
      </c>
      <c r="G120" s="16">
        <v>4</v>
      </c>
      <c r="H120" s="4" t="s">
        <v>2773</v>
      </c>
      <c r="I120" s="4" t="s">
        <v>2751</v>
      </c>
      <c r="J120" s="40">
        <v>2020</v>
      </c>
      <c r="K120" s="46" t="s">
        <v>2752</v>
      </c>
      <c r="L120" s="43">
        <v>43894.349405821762</v>
      </c>
      <c r="M120" s="16" t="s">
        <v>2753</v>
      </c>
      <c r="N120" s="43">
        <v>43914</v>
      </c>
      <c r="O120" s="16">
        <v>20</v>
      </c>
      <c r="P120" s="4" t="s">
        <v>3055</v>
      </c>
      <c r="Q120" s="4" t="s">
        <v>2755</v>
      </c>
      <c r="R120" s="4" t="s">
        <v>2763</v>
      </c>
      <c r="S120" s="43">
        <v>43892</v>
      </c>
      <c r="T120" s="46" t="s">
        <v>2757</v>
      </c>
      <c r="U120" s="46" t="s">
        <v>2757</v>
      </c>
      <c r="V120" s="46" t="s">
        <v>2757</v>
      </c>
      <c r="W120" s="16">
        <v>1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</row>
    <row r="121" spans="1:28" s="12" customFormat="1" x14ac:dyDescent="0.3">
      <c r="A121" s="16" t="s">
        <v>3056</v>
      </c>
      <c r="B121" s="16">
        <v>55807</v>
      </c>
      <c r="C121" s="4" t="s">
        <v>2335</v>
      </c>
      <c r="D121" s="16">
        <v>232901</v>
      </c>
      <c r="E121" s="4" t="s">
        <v>3057</v>
      </c>
      <c r="F121" s="46" t="s">
        <v>731</v>
      </c>
      <c r="G121" s="16">
        <v>20</v>
      </c>
      <c r="H121" s="4" t="s">
        <v>2778</v>
      </c>
      <c r="I121" s="4" t="s">
        <v>2751</v>
      </c>
      <c r="J121" s="40" t="s">
        <v>20</v>
      </c>
      <c r="K121" s="46" t="s">
        <v>2752</v>
      </c>
      <c r="L121" s="43">
        <v>44011</v>
      </c>
      <c r="M121" s="16" t="s">
        <v>2753</v>
      </c>
      <c r="N121" s="43">
        <v>44012</v>
      </c>
      <c r="O121" s="16">
        <v>1</v>
      </c>
      <c r="P121" s="4" t="s">
        <v>3058</v>
      </c>
      <c r="Q121" s="4" t="s">
        <v>2778</v>
      </c>
      <c r="R121" s="4" t="s">
        <v>2756</v>
      </c>
      <c r="S121" s="43">
        <v>43916</v>
      </c>
      <c r="T121" s="46" t="s">
        <v>2757</v>
      </c>
      <c r="U121" s="46" t="s">
        <v>2758</v>
      </c>
      <c r="V121" s="46" t="s">
        <v>2758</v>
      </c>
      <c r="W121" s="16">
        <v>0</v>
      </c>
      <c r="X121" s="16">
        <v>0</v>
      </c>
      <c r="Y121" s="16">
        <v>0</v>
      </c>
      <c r="Z121" s="16"/>
      <c r="AA121" s="16">
        <v>0</v>
      </c>
      <c r="AB121" s="16">
        <v>0</v>
      </c>
    </row>
    <row r="122" spans="1:28" s="12" customFormat="1" x14ac:dyDescent="0.3">
      <c r="A122" s="16">
        <v>2020</v>
      </c>
      <c r="B122" s="16">
        <v>49954</v>
      </c>
      <c r="C122" s="4" t="s">
        <v>3059</v>
      </c>
      <c r="D122" s="16">
        <v>138902</v>
      </c>
      <c r="E122" s="4" t="s">
        <v>3060</v>
      </c>
      <c r="F122" s="4" t="s">
        <v>332</v>
      </c>
      <c r="G122" s="16">
        <v>9</v>
      </c>
      <c r="H122" s="4" t="s">
        <v>2769</v>
      </c>
      <c r="I122" s="4" t="s">
        <v>2751</v>
      </c>
      <c r="J122" s="40">
        <v>2020</v>
      </c>
      <c r="K122" s="46" t="s">
        <v>2752</v>
      </c>
      <c r="L122" s="43">
        <v>43888.607171261574</v>
      </c>
      <c r="M122" s="16" t="s">
        <v>2753</v>
      </c>
      <c r="N122" s="43">
        <v>43910</v>
      </c>
      <c r="O122" s="16">
        <v>22</v>
      </c>
      <c r="P122" s="4" t="s">
        <v>3061</v>
      </c>
      <c r="Q122" s="4" t="s">
        <v>2755</v>
      </c>
      <c r="R122" s="4" t="s">
        <v>2756</v>
      </c>
      <c r="S122" s="43">
        <v>43880</v>
      </c>
      <c r="T122" s="46" t="s">
        <v>2757</v>
      </c>
      <c r="U122" s="46" t="s">
        <v>2757</v>
      </c>
      <c r="V122" s="46" t="s">
        <v>2757</v>
      </c>
      <c r="W122" s="16">
        <v>0</v>
      </c>
      <c r="X122" s="16">
        <v>0</v>
      </c>
      <c r="Y122" s="16">
        <v>0</v>
      </c>
      <c r="Z122" s="16">
        <v>1</v>
      </c>
      <c r="AA122" s="16">
        <v>0</v>
      </c>
      <c r="AB122" s="16">
        <v>0</v>
      </c>
    </row>
    <row r="123" spans="1:28" s="12" customFormat="1" x14ac:dyDescent="0.3">
      <c r="A123" s="16">
        <v>2020</v>
      </c>
      <c r="B123" s="16">
        <v>49083</v>
      </c>
      <c r="C123" s="4" t="s">
        <v>3062</v>
      </c>
      <c r="D123" s="16">
        <v>57839</v>
      </c>
      <c r="E123" s="4" t="s">
        <v>2760</v>
      </c>
      <c r="F123" s="4" t="s">
        <v>592</v>
      </c>
      <c r="G123" s="16">
        <v>10</v>
      </c>
      <c r="H123" s="4" t="s">
        <v>2761</v>
      </c>
      <c r="I123" s="4" t="s">
        <v>2751</v>
      </c>
      <c r="J123" s="40">
        <v>2020</v>
      </c>
      <c r="K123" s="46" t="s">
        <v>2752</v>
      </c>
      <c r="L123" s="43">
        <v>43919.815962696761</v>
      </c>
      <c r="M123" s="16" t="s">
        <v>2753</v>
      </c>
      <c r="N123" s="43">
        <v>43920</v>
      </c>
      <c r="O123" s="16">
        <v>1</v>
      </c>
      <c r="P123" s="4" t="s">
        <v>3063</v>
      </c>
      <c r="Q123" s="4" t="s">
        <v>2755</v>
      </c>
      <c r="R123" s="4" t="s">
        <v>2756</v>
      </c>
      <c r="S123" s="43">
        <v>43738</v>
      </c>
      <c r="T123" s="46" t="s">
        <v>2757</v>
      </c>
      <c r="U123" s="46" t="s">
        <v>2758</v>
      </c>
      <c r="V123" s="46" t="s">
        <v>2758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</row>
    <row r="124" spans="1:28" s="12" customFormat="1" x14ac:dyDescent="0.3">
      <c r="A124" s="16">
        <v>2020</v>
      </c>
      <c r="B124" s="16">
        <v>50070</v>
      </c>
      <c r="C124" s="4" t="s">
        <v>3064</v>
      </c>
      <c r="D124" s="16">
        <v>108912</v>
      </c>
      <c r="E124" s="4" t="s">
        <v>3019</v>
      </c>
      <c r="F124" s="4" t="s">
        <v>1210</v>
      </c>
      <c r="G124" s="16">
        <v>1</v>
      </c>
      <c r="H124" s="4" t="s">
        <v>2769</v>
      </c>
      <c r="I124" s="4" t="s">
        <v>2751</v>
      </c>
      <c r="J124" s="40">
        <v>2022</v>
      </c>
      <c r="K124" s="46" t="s">
        <v>2752</v>
      </c>
      <c r="L124" s="43">
        <v>43902.716879664353</v>
      </c>
      <c r="M124" s="16" t="s">
        <v>2753</v>
      </c>
      <c r="N124" s="43">
        <v>43920</v>
      </c>
      <c r="O124" s="16">
        <v>18</v>
      </c>
      <c r="P124" s="4" t="s">
        <v>3065</v>
      </c>
      <c r="Q124" s="4" t="s">
        <v>2755</v>
      </c>
      <c r="R124" s="4" t="s">
        <v>2756</v>
      </c>
      <c r="S124" s="43">
        <v>43901</v>
      </c>
      <c r="T124" s="46" t="s">
        <v>2757</v>
      </c>
      <c r="U124" s="46" t="s">
        <v>2758</v>
      </c>
      <c r="V124" s="46" t="s">
        <v>2758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</row>
    <row r="125" spans="1:28" s="12" customFormat="1" x14ac:dyDescent="0.3">
      <c r="A125" s="16" t="s">
        <v>2858</v>
      </c>
      <c r="B125" s="16">
        <v>57878</v>
      </c>
      <c r="C125" s="4" t="s">
        <v>2468</v>
      </c>
      <c r="D125" s="16">
        <v>247903</v>
      </c>
      <c r="E125" s="4" t="s">
        <v>3066</v>
      </c>
      <c r="F125" s="46" t="s">
        <v>90</v>
      </c>
      <c r="G125" s="16">
        <v>20</v>
      </c>
      <c r="H125" s="4" t="s">
        <v>2778</v>
      </c>
      <c r="I125" s="4" t="s">
        <v>3067</v>
      </c>
      <c r="J125" s="40" t="s">
        <v>20</v>
      </c>
      <c r="K125" s="46" t="s">
        <v>2752</v>
      </c>
      <c r="L125" s="43">
        <v>44095</v>
      </c>
      <c r="M125" s="16" t="s">
        <v>2753</v>
      </c>
      <c r="N125" s="43">
        <v>44095</v>
      </c>
      <c r="O125" s="16">
        <v>0</v>
      </c>
      <c r="P125" s="4" t="s">
        <v>3068</v>
      </c>
      <c r="Q125" s="4" t="s">
        <v>2778</v>
      </c>
      <c r="R125" s="4" t="s">
        <v>3069</v>
      </c>
      <c r="S125" s="43">
        <v>43879</v>
      </c>
      <c r="T125" s="46" t="s">
        <v>2757</v>
      </c>
      <c r="U125" s="46" t="s">
        <v>2757</v>
      </c>
      <c r="V125" s="46" t="s">
        <v>2757</v>
      </c>
      <c r="W125" s="16"/>
      <c r="X125" s="16"/>
      <c r="Y125" s="16"/>
      <c r="Z125" s="16"/>
      <c r="AA125" s="16"/>
      <c r="AB125" s="16"/>
    </row>
    <row r="126" spans="1:28" s="12" customFormat="1" x14ac:dyDescent="0.3">
      <c r="A126" s="16">
        <v>2020</v>
      </c>
      <c r="B126" s="16">
        <v>48980</v>
      </c>
      <c r="C126" s="4" t="s">
        <v>3070</v>
      </c>
      <c r="D126" s="16">
        <v>79901</v>
      </c>
      <c r="E126" s="4" t="s">
        <v>3071</v>
      </c>
      <c r="F126" s="4" t="s">
        <v>104</v>
      </c>
      <c r="G126" s="16">
        <v>4</v>
      </c>
      <c r="H126" s="4" t="s">
        <v>2773</v>
      </c>
      <c r="I126" s="4" t="s">
        <v>2751</v>
      </c>
      <c r="J126" s="40">
        <v>2020</v>
      </c>
      <c r="K126" s="46" t="s">
        <v>2752</v>
      </c>
      <c r="L126" s="43">
        <v>43853.598237881946</v>
      </c>
      <c r="M126" s="16" t="s">
        <v>2753</v>
      </c>
      <c r="N126" s="43">
        <v>43880</v>
      </c>
      <c r="O126" s="16">
        <v>27</v>
      </c>
      <c r="P126" s="4" t="s">
        <v>3072</v>
      </c>
      <c r="Q126" s="4" t="s">
        <v>2755</v>
      </c>
      <c r="R126" s="4" t="s">
        <v>2763</v>
      </c>
      <c r="S126" s="43">
        <v>43725</v>
      </c>
      <c r="T126" s="46" t="s">
        <v>2757</v>
      </c>
      <c r="U126" s="46" t="s">
        <v>2757</v>
      </c>
      <c r="V126" s="46" t="s">
        <v>2757</v>
      </c>
      <c r="W126" s="16">
        <v>4</v>
      </c>
      <c r="X126" s="16">
        <v>2</v>
      </c>
      <c r="Y126" s="16">
        <v>1</v>
      </c>
      <c r="Z126" s="16">
        <v>0</v>
      </c>
      <c r="AA126" s="16">
        <v>0</v>
      </c>
      <c r="AB126" s="16">
        <v>1</v>
      </c>
    </row>
    <row r="127" spans="1:28" s="12" customFormat="1" x14ac:dyDescent="0.3">
      <c r="A127" s="16">
        <v>2020</v>
      </c>
      <c r="B127" s="16">
        <v>49093</v>
      </c>
      <c r="C127" s="4" t="s">
        <v>3073</v>
      </c>
      <c r="D127" s="16">
        <v>141901</v>
      </c>
      <c r="E127" s="4" t="s">
        <v>3074</v>
      </c>
      <c r="F127" s="4" t="s">
        <v>151</v>
      </c>
      <c r="G127" s="16">
        <v>12</v>
      </c>
      <c r="H127" s="4" t="s">
        <v>2750</v>
      </c>
      <c r="I127" s="4" t="s">
        <v>2751</v>
      </c>
      <c r="J127" s="40">
        <v>2020</v>
      </c>
      <c r="K127" s="46" t="s">
        <v>2752</v>
      </c>
      <c r="L127" s="43">
        <v>43874.451057025464</v>
      </c>
      <c r="M127" s="16" t="s">
        <v>2753</v>
      </c>
      <c r="N127" s="43">
        <v>43893</v>
      </c>
      <c r="O127" s="16">
        <v>19</v>
      </c>
      <c r="P127" s="4" t="s">
        <v>3075</v>
      </c>
      <c r="Q127" s="4" t="s">
        <v>2755</v>
      </c>
      <c r="R127" s="4" t="s">
        <v>2756</v>
      </c>
      <c r="S127" s="43">
        <v>43864</v>
      </c>
      <c r="T127" s="46" t="s">
        <v>2757</v>
      </c>
      <c r="U127" s="46" t="s">
        <v>2758</v>
      </c>
      <c r="V127" s="46" t="s">
        <v>2758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</row>
    <row r="128" spans="1:28" s="12" customFormat="1" x14ac:dyDescent="0.3">
      <c r="A128" s="16">
        <v>2020</v>
      </c>
      <c r="B128" s="16">
        <v>48984</v>
      </c>
      <c r="C128" s="4" t="s">
        <v>3076</v>
      </c>
      <c r="D128" s="16">
        <v>246913</v>
      </c>
      <c r="E128" s="4" t="s">
        <v>2965</v>
      </c>
      <c r="F128" s="4" t="s">
        <v>125</v>
      </c>
      <c r="G128" s="16">
        <v>13</v>
      </c>
      <c r="H128" s="4" t="s">
        <v>2750</v>
      </c>
      <c r="I128" s="4" t="s">
        <v>2751</v>
      </c>
      <c r="J128" s="40">
        <v>2020</v>
      </c>
      <c r="K128" s="46" t="s">
        <v>2752</v>
      </c>
      <c r="L128" s="43">
        <v>43861.616625960647</v>
      </c>
      <c r="M128" s="16" t="s">
        <v>2753</v>
      </c>
      <c r="N128" s="43">
        <v>43880</v>
      </c>
      <c r="O128" s="16">
        <v>19</v>
      </c>
      <c r="P128" s="4" t="s">
        <v>3077</v>
      </c>
      <c r="Q128" s="4" t="s">
        <v>2755</v>
      </c>
      <c r="R128" s="4" t="s">
        <v>2763</v>
      </c>
      <c r="S128" s="43">
        <v>43776</v>
      </c>
      <c r="T128" s="46" t="s">
        <v>2757</v>
      </c>
      <c r="U128" s="46" t="s">
        <v>2757</v>
      </c>
      <c r="V128" s="46" t="s">
        <v>2757</v>
      </c>
      <c r="W128" s="16">
        <v>0</v>
      </c>
      <c r="X128" s="16">
        <v>1</v>
      </c>
      <c r="Y128" s="16">
        <v>1</v>
      </c>
      <c r="Z128" s="16">
        <v>1</v>
      </c>
      <c r="AA128" s="16">
        <v>1</v>
      </c>
      <c r="AB128" s="16">
        <v>0</v>
      </c>
    </row>
    <row r="129" spans="1:8192 8195:16350" s="12" customFormat="1" x14ac:dyDescent="0.3">
      <c r="A129" s="16">
        <v>2020</v>
      </c>
      <c r="B129" s="16">
        <v>49094</v>
      </c>
      <c r="C129" s="4" t="s">
        <v>3078</v>
      </c>
      <c r="D129" s="16">
        <v>90902</v>
      </c>
      <c r="E129" s="4" t="s">
        <v>3079</v>
      </c>
      <c r="F129" s="4" t="s">
        <v>84</v>
      </c>
      <c r="G129" s="16">
        <v>16</v>
      </c>
      <c r="H129" s="4" t="s">
        <v>2769</v>
      </c>
      <c r="I129" s="4" t="s">
        <v>2751</v>
      </c>
      <c r="J129" s="40">
        <v>2020</v>
      </c>
      <c r="K129" s="46" t="s">
        <v>2752</v>
      </c>
      <c r="L129" s="43">
        <v>43943.506638738429</v>
      </c>
      <c r="M129" s="16" t="s">
        <v>2753</v>
      </c>
      <c r="N129" s="43">
        <v>43965</v>
      </c>
      <c r="O129" s="16">
        <v>22</v>
      </c>
      <c r="P129" s="4" t="s">
        <v>3080</v>
      </c>
      <c r="Q129" s="4" t="s">
        <v>2755</v>
      </c>
      <c r="R129" s="4" t="s">
        <v>2763</v>
      </c>
      <c r="S129" s="43">
        <v>43689</v>
      </c>
      <c r="T129" s="46" t="s">
        <v>2757</v>
      </c>
      <c r="U129" s="46" t="s">
        <v>2758</v>
      </c>
      <c r="V129" s="46" t="s">
        <v>2758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</row>
    <row r="130" spans="1:8192 8195:16350" s="12" customFormat="1" x14ac:dyDescent="0.3">
      <c r="A130" s="16">
        <v>2020</v>
      </c>
      <c r="B130" s="16">
        <v>48994</v>
      </c>
      <c r="C130" s="4" t="s">
        <v>3081</v>
      </c>
      <c r="D130" s="16">
        <v>61902</v>
      </c>
      <c r="E130" s="4" t="s">
        <v>2808</v>
      </c>
      <c r="F130" s="4" t="s">
        <v>485</v>
      </c>
      <c r="G130" s="16">
        <v>11</v>
      </c>
      <c r="H130" s="4" t="s">
        <v>2761</v>
      </c>
      <c r="I130" s="4" t="s">
        <v>2751</v>
      </c>
      <c r="J130" s="40">
        <v>2022</v>
      </c>
      <c r="K130" s="46" t="s">
        <v>2752</v>
      </c>
      <c r="L130" s="43">
        <v>43881.332109108793</v>
      </c>
      <c r="M130" s="16" t="s">
        <v>2753</v>
      </c>
      <c r="N130" s="43">
        <v>43900</v>
      </c>
      <c r="O130" s="16">
        <v>19</v>
      </c>
      <c r="P130" s="4" t="s">
        <v>3082</v>
      </c>
      <c r="Q130" s="4" t="s">
        <v>2766</v>
      </c>
      <c r="R130" s="4" t="s">
        <v>2763</v>
      </c>
      <c r="S130" s="43">
        <v>43871</v>
      </c>
      <c r="T130" s="46" t="s">
        <v>2757</v>
      </c>
      <c r="U130" s="46" t="s">
        <v>2757</v>
      </c>
      <c r="V130" s="46" t="s">
        <v>2757</v>
      </c>
      <c r="W130" s="16">
        <v>0</v>
      </c>
      <c r="X130" s="16">
        <v>7</v>
      </c>
      <c r="Y130" s="16">
        <v>5</v>
      </c>
      <c r="Z130" s="16">
        <v>0</v>
      </c>
      <c r="AA130" s="16">
        <v>0</v>
      </c>
      <c r="AB130" s="16">
        <v>0</v>
      </c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  <c r="IT130" s="33"/>
      <c r="IU130" s="33"/>
      <c r="IV130" s="33"/>
      <c r="IW130" s="33"/>
      <c r="IX130" s="33"/>
      <c r="IY130" s="33"/>
      <c r="IZ130" s="33"/>
      <c r="JA130" s="33"/>
      <c r="JB130" s="33"/>
      <c r="JC130" s="33"/>
      <c r="JD130" s="33"/>
      <c r="JE130" s="33"/>
      <c r="JF130" s="33"/>
      <c r="JG130" s="33"/>
      <c r="JH130" s="33"/>
      <c r="JI130" s="33"/>
      <c r="JJ130" s="33"/>
      <c r="JK130" s="33"/>
      <c r="JL130" s="33"/>
      <c r="JO130" s="33"/>
      <c r="JP130" s="33"/>
      <c r="JQ130" s="33"/>
      <c r="JR130" s="33"/>
      <c r="JS130" s="33"/>
      <c r="JT130" s="33"/>
      <c r="JU130" s="33"/>
      <c r="JV130" s="33"/>
      <c r="JW130" s="33"/>
      <c r="JX130" s="33"/>
      <c r="JY130" s="33"/>
      <c r="JZ130" s="33"/>
      <c r="KA130" s="33"/>
      <c r="KB130" s="33"/>
      <c r="KC130" s="33"/>
      <c r="KD130" s="33"/>
      <c r="KE130" s="33"/>
      <c r="KF130" s="33"/>
      <c r="KG130" s="33"/>
      <c r="KH130" s="33"/>
      <c r="KI130" s="33"/>
      <c r="KJ130" s="33"/>
      <c r="KK130" s="33"/>
      <c r="KL130" s="33"/>
      <c r="KM130" s="33"/>
      <c r="KN130" s="33"/>
      <c r="KO130" s="33"/>
      <c r="KP130" s="33"/>
      <c r="KQ130" s="33"/>
      <c r="KR130" s="33"/>
      <c r="KS130" s="33"/>
      <c r="KT130" s="33"/>
      <c r="KU130" s="33"/>
      <c r="KV130" s="33"/>
      <c r="KW130" s="33"/>
      <c r="KX130" s="33"/>
      <c r="KY130" s="33"/>
      <c r="KZ130" s="33"/>
      <c r="LA130" s="33"/>
      <c r="LB130" s="33"/>
      <c r="LC130" s="33"/>
      <c r="LD130" s="33"/>
      <c r="LG130" s="33"/>
      <c r="LH130" s="33"/>
      <c r="LI130" s="33"/>
      <c r="LJ130" s="33"/>
      <c r="LK130" s="33"/>
      <c r="LL130" s="33"/>
      <c r="LM130" s="33"/>
      <c r="LN130" s="33"/>
      <c r="LO130" s="33"/>
      <c r="LP130" s="33"/>
      <c r="LQ130" s="33"/>
      <c r="LR130" s="33"/>
      <c r="LS130" s="33"/>
      <c r="LT130" s="33"/>
      <c r="LU130" s="33"/>
      <c r="LV130" s="33"/>
      <c r="LW130" s="33"/>
      <c r="LX130" s="33"/>
      <c r="LY130" s="33"/>
      <c r="LZ130" s="33"/>
      <c r="MA130" s="33"/>
      <c r="MB130" s="33"/>
      <c r="MC130" s="33"/>
      <c r="MD130" s="33"/>
      <c r="ME130" s="33"/>
      <c r="MF130" s="33"/>
      <c r="MG130" s="33"/>
      <c r="MH130" s="33"/>
      <c r="MI130" s="33"/>
      <c r="MJ130" s="33"/>
      <c r="MK130" s="33"/>
      <c r="ML130" s="33"/>
      <c r="MM130" s="33"/>
      <c r="MN130" s="33"/>
      <c r="MO130" s="33"/>
      <c r="MP130" s="33"/>
      <c r="MQ130" s="33"/>
      <c r="MR130" s="33"/>
      <c r="MS130" s="33"/>
      <c r="MT130" s="33"/>
      <c r="MU130" s="33"/>
      <c r="MV130" s="33"/>
      <c r="MY130" s="33"/>
      <c r="MZ130" s="33"/>
      <c r="NA130" s="33"/>
      <c r="NB130" s="33"/>
      <c r="NC130" s="33"/>
      <c r="ND130" s="33"/>
      <c r="NE130" s="33"/>
      <c r="NF130" s="33"/>
      <c r="NG130" s="33"/>
      <c r="NH130" s="33"/>
      <c r="NI130" s="33"/>
      <c r="NJ130" s="33"/>
      <c r="NK130" s="33"/>
      <c r="NL130" s="33"/>
      <c r="NM130" s="33"/>
      <c r="NN130" s="33"/>
      <c r="NO130" s="33"/>
      <c r="NP130" s="33"/>
      <c r="NQ130" s="33"/>
      <c r="NR130" s="33"/>
      <c r="NS130" s="33"/>
      <c r="NT130" s="33"/>
      <c r="NU130" s="33"/>
      <c r="NV130" s="33"/>
      <c r="NW130" s="33"/>
      <c r="NX130" s="33"/>
      <c r="NY130" s="33"/>
      <c r="NZ130" s="33"/>
      <c r="OA130" s="33"/>
      <c r="OB130" s="33"/>
      <c r="OC130" s="33"/>
      <c r="OD130" s="33"/>
      <c r="OE130" s="33"/>
      <c r="OF130" s="33"/>
      <c r="OG130" s="33"/>
      <c r="OH130" s="33"/>
      <c r="OI130" s="33"/>
      <c r="OJ130" s="33"/>
      <c r="OK130" s="33"/>
      <c r="OL130" s="33"/>
      <c r="OM130" s="33"/>
      <c r="ON130" s="33"/>
      <c r="OQ130" s="33"/>
      <c r="OR130" s="33"/>
      <c r="OS130" s="33"/>
      <c r="OT130" s="33"/>
      <c r="OU130" s="33"/>
      <c r="OV130" s="33"/>
      <c r="OW130" s="33"/>
      <c r="OX130" s="33"/>
      <c r="OY130" s="33"/>
      <c r="OZ130" s="33"/>
      <c r="PA130" s="33"/>
      <c r="PB130" s="33"/>
      <c r="PC130" s="33"/>
      <c r="PD130" s="33"/>
      <c r="PE130" s="33"/>
      <c r="PF130" s="33"/>
      <c r="PG130" s="33"/>
      <c r="PH130" s="33"/>
      <c r="PI130" s="33"/>
      <c r="PJ130" s="33"/>
      <c r="PK130" s="33"/>
      <c r="PL130" s="33"/>
      <c r="PM130" s="33"/>
      <c r="PN130" s="33"/>
      <c r="PO130" s="33"/>
      <c r="PP130" s="33"/>
      <c r="PQ130" s="33"/>
      <c r="PR130" s="33"/>
      <c r="PS130" s="33"/>
      <c r="PT130" s="33"/>
      <c r="PU130" s="33"/>
      <c r="PV130" s="33"/>
      <c r="PW130" s="33"/>
      <c r="PX130" s="33"/>
      <c r="PY130" s="33"/>
      <c r="PZ130" s="33"/>
      <c r="QA130" s="33"/>
      <c r="QB130" s="33"/>
      <c r="QC130" s="33"/>
      <c r="QD130" s="33"/>
      <c r="QE130" s="33"/>
      <c r="QF130" s="33"/>
      <c r="QI130" s="33"/>
      <c r="QJ130" s="33"/>
      <c r="QK130" s="33"/>
      <c r="QL130" s="33"/>
      <c r="QM130" s="33"/>
      <c r="QN130" s="33"/>
      <c r="QO130" s="33"/>
      <c r="QP130" s="33"/>
      <c r="QQ130" s="33"/>
      <c r="QR130" s="33"/>
      <c r="QS130" s="33"/>
      <c r="QT130" s="33"/>
      <c r="QU130" s="33"/>
      <c r="QV130" s="33"/>
      <c r="QW130" s="33"/>
      <c r="QX130" s="33"/>
      <c r="QY130" s="33"/>
      <c r="QZ130" s="33"/>
      <c r="RA130" s="33"/>
      <c r="RB130" s="33"/>
      <c r="RC130" s="33"/>
      <c r="RD130" s="33"/>
      <c r="RE130" s="33"/>
      <c r="RF130" s="33"/>
      <c r="RG130" s="33"/>
      <c r="RH130" s="33"/>
      <c r="RI130" s="33"/>
      <c r="RJ130" s="33"/>
      <c r="RK130" s="33"/>
      <c r="RL130" s="33"/>
      <c r="RM130" s="33"/>
      <c r="RN130" s="33"/>
      <c r="RO130" s="33"/>
      <c r="RP130" s="33"/>
      <c r="RQ130" s="33"/>
      <c r="RR130" s="33"/>
      <c r="RS130" s="33"/>
      <c r="RT130" s="33"/>
      <c r="RU130" s="33"/>
      <c r="RV130" s="33"/>
      <c r="RW130" s="33"/>
      <c r="RX130" s="33"/>
      <c r="SA130" s="33"/>
      <c r="SB130" s="33"/>
      <c r="SC130" s="33"/>
      <c r="SD130" s="33"/>
      <c r="SE130" s="33"/>
      <c r="SF130" s="33"/>
      <c r="SG130" s="33"/>
      <c r="SH130" s="33"/>
      <c r="SI130" s="33"/>
      <c r="SJ130" s="33"/>
      <c r="SK130" s="33"/>
      <c r="SL130" s="33"/>
      <c r="SM130" s="33"/>
      <c r="SN130" s="33"/>
      <c r="SO130" s="33"/>
      <c r="SP130" s="33"/>
      <c r="SQ130" s="33"/>
      <c r="SR130" s="33"/>
      <c r="SS130" s="33"/>
      <c r="ST130" s="33"/>
      <c r="SU130" s="33"/>
      <c r="SV130" s="33"/>
      <c r="SW130" s="33"/>
      <c r="SX130" s="33"/>
      <c r="SY130" s="33"/>
      <c r="SZ130" s="33"/>
      <c r="TA130" s="33"/>
      <c r="TB130" s="33"/>
      <c r="TC130" s="33"/>
      <c r="TD130" s="33"/>
      <c r="TE130" s="33"/>
      <c r="TF130" s="33"/>
      <c r="TG130" s="33"/>
      <c r="TH130" s="33"/>
      <c r="TI130" s="33"/>
      <c r="TJ130" s="33"/>
      <c r="TK130" s="33"/>
      <c r="TL130" s="33"/>
      <c r="TM130" s="33"/>
      <c r="TN130" s="33"/>
      <c r="TO130" s="33"/>
      <c r="TP130" s="33"/>
      <c r="TS130" s="33"/>
      <c r="TT130" s="33"/>
      <c r="TU130" s="33"/>
      <c r="TV130" s="33"/>
      <c r="TW130" s="33"/>
      <c r="TX130" s="33"/>
      <c r="TY130" s="33"/>
      <c r="TZ130" s="33"/>
      <c r="UA130" s="33"/>
      <c r="UB130" s="33"/>
      <c r="UC130" s="33"/>
      <c r="UD130" s="33"/>
      <c r="UE130" s="33"/>
      <c r="UF130" s="33"/>
      <c r="UG130" s="33"/>
      <c r="UH130" s="33"/>
      <c r="UI130" s="33"/>
      <c r="UJ130" s="33"/>
      <c r="UK130" s="33"/>
      <c r="UL130" s="33"/>
      <c r="UM130" s="33"/>
      <c r="UN130" s="33"/>
      <c r="UO130" s="33"/>
      <c r="UP130" s="33"/>
      <c r="UQ130" s="33"/>
      <c r="UR130" s="33"/>
      <c r="US130" s="33"/>
      <c r="UT130" s="33"/>
      <c r="UU130" s="33"/>
      <c r="UV130" s="33"/>
      <c r="UW130" s="33"/>
      <c r="UX130" s="33"/>
      <c r="UY130" s="33"/>
      <c r="UZ130" s="33"/>
      <c r="VA130" s="33"/>
      <c r="VB130" s="33"/>
      <c r="VC130" s="33"/>
      <c r="VD130" s="33"/>
      <c r="VE130" s="33"/>
      <c r="VF130" s="33"/>
      <c r="VG130" s="33"/>
      <c r="VH130" s="33"/>
      <c r="VK130" s="33"/>
      <c r="VL130" s="33"/>
      <c r="VM130" s="33"/>
      <c r="VN130" s="33"/>
      <c r="VO130" s="33"/>
      <c r="VP130" s="33"/>
      <c r="VQ130" s="33"/>
      <c r="VR130" s="33"/>
      <c r="VS130" s="33"/>
      <c r="VT130" s="33"/>
      <c r="VU130" s="33"/>
      <c r="VV130" s="33"/>
      <c r="VW130" s="33"/>
      <c r="VX130" s="33"/>
      <c r="VY130" s="33"/>
      <c r="VZ130" s="33"/>
      <c r="WA130" s="33"/>
      <c r="WB130" s="33"/>
      <c r="WC130" s="33"/>
      <c r="WD130" s="33"/>
      <c r="WE130" s="33"/>
      <c r="WF130" s="33"/>
      <c r="WG130" s="33"/>
      <c r="WH130" s="33"/>
      <c r="WI130" s="33"/>
      <c r="WJ130" s="33"/>
      <c r="WK130" s="33"/>
      <c r="WL130" s="33"/>
      <c r="WM130" s="33"/>
      <c r="WN130" s="33"/>
      <c r="WO130" s="33"/>
      <c r="WP130" s="33"/>
      <c r="WQ130" s="33"/>
      <c r="WR130" s="33"/>
      <c r="WS130" s="33"/>
      <c r="WT130" s="33"/>
      <c r="WU130" s="33"/>
      <c r="WV130" s="33"/>
      <c r="WW130" s="33"/>
      <c r="WX130" s="33"/>
      <c r="WY130" s="33"/>
      <c r="WZ130" s="33"/>
      <c r="XC130" s="33"/>
      <c r="XD130" s="33"/>
      <c r="XE130" s="33"/>
      <c r="XF130" s="33"/>
      <c r="XG130" s="33"/>
      <c r="XH130" s="33"/>
      <c r="XI130" s="33"/>
      <c r="XJ130" s="33"/>
      <c r="XK130" s="33"/>
      <c r="XL130" s="33"/>
      <c r="XM130" s="33"/>
      <c r="XN130" s="33"/>
      <c r="XO130" s="33"/>
      <c r="XP130" s="33"/>
      <c r="XQ130" s="33"/>
      <c r="XR130" s="33"/>
      <c r="XS130" s="33"/>
      <c r="XT130" s="33"/>
      <c r="XU130" s="33"/>
      <c r="XV130" s="33"/>
      <c r="XW130" s="33"/>
      <c r="XX130" s="33"/>
      <c r="XY130" s="33"/>
      <c r="XZ130" s="33"/>
      <c r="YA130" s="33"/>
      <c r="YB130" s="33"/>
      <c r="YC130" s="33"/>
      <c r="YD130" s="33"/>
      <c r="YE130" s="33"/>
      <c r="YF130" s="33"/>
      <c r="YG130" s="33"/>
      <c r="YH130" s="33"/>
      <c r="YI130" s="33"/>
      <c r="YJ130" s="33"/>
      <c r="YK130" s="33"/>
      <c r="YL130" s="33"/>
      <c r="YM130" s="33"/>
      <c r="YN130" s="33"/>
      <c r="YO130" s="33"/>
      <c r="YP130" s="33"/>
      <c r="YQ130" s="33"/>
      <c r="YR130" s="33"/>
      <c r="YU130" s="33"/>
      <c r="YV130" s="33"/>
      <c r="YW130" s="33"/>
      <c r="YX130" s="33"/>
      <c r="YY130" s="33"/>
      <c r="YZ130" s="33"/>
      <c r="ZA130" s="33"/>
      <c r="ZB130" s="33"/>
      <c r="ZC130" s="33"/>
      <c r="ZD130" s="33"/>
      <c r="ZE130" s="33"/>
      <c r="ZF130" s="33"/>
      <c r="ZG130" s="33"/>
      <c r="ZH130" s="33"/>
      <c r="ZI130" s="33"/>
      <c r="ZJ130" s="33"/>
      <c r="ZK130" s="33"/>
      <c r="ZL130" s="33"/>
      <c r="ZM130" s="33"/>
      <c r="ZN130" s="33"/>
      <c r="ZO130" s="33"/>
      <c r="ZP130" s="33"/>
      <c r="ZQ130" s="33"/>
      <c r="ZR130" s="33"/>
      <c r="ZS130" s="33"/>
      <c r="ZT130" s="33"/>
      <c r="ZU130" s="33"/>
      <c r="ZV130" s="33"/>
      <c r="ZW130" s="33"/>
      <c r="ZX130" s="33"/>
      <c r="ZY130" s="33"/>
      <c r="ZZ130" s="33"/>
      <c r="AAA130" s="33"/>
      <c r="AAB130" s="33"/>
      <c r="AAC130" s="33"/>
      <c r="AAD130" s="33"/>
      <c r="AAE130" s="33"/>
      <c r="AAF130" s="33"/>
      <c r="AAG130" s="33"/>
      <c r="AAH130" s="33"/>
      <c r="AAI130" s="33"/>
      <c r="AAJ130" s="33"/>
      <c r="AAM130" s="33"/>
      <c r="AAN130" s="33"/>
      <c r="AAO130" s="33"/>
      <c r="AAP130" s="33"/>
      <c r="AAQ130" s="33"/>
      <c r="AAR130" s="33"/>
      <c r="AAS130" s="33"/>
      <c r="AAT130" s="33"/>
      <c r="AAU130" s="33"/>
      <c r="AAV130" s="33"/>
      <c r="AAW130" s="33"/>
      <c r="AAX130" s="33"/>
      <c r="AAY130" s="33"/>
      <c r="AAZ130" s="33"/>
      <c r="ABA130" s="33"/>
      <c r="ABB130" s="33"/>
      <c r="ABC130" s="33"/>
      <c r="ABD130" s="33"/>
      <c r="ABE130" s="33"/>
      <c r="ABF130" s="33"/>
      <c r="ABG130" s="33"/>
      <c r="ABH130" s="33"/>
      <c r="ABI130" s="33"/>
      <c r="ABJ130" s="33"/>
      <c r="ABK130" s="33"/>
      <c r="ABL130" s="33"/>
      <c r="ABM130" s="33"/>
      <c r="ABN130" s="33"/>
      <c r="ABO130" s="33"/>
      <c r="ABP130" s="33"/>
      <c r="ABQ130" s="33"/>
      <c r="ABR130" s="33"/>
      <c r="ABS130" s="33"/>
      <c r="ABT130" s="33"/>
      <c r="ABU130" s="33"/>
      <c r="ABV130" s="33"/>
      <c r="ABW130" s="33"/>
      <c r="ABX130" s="33"/>
      <c r="ABY130" s="33"/>
      <c r="ABZ130" s="33"/>
      <c r="ACA130" s="33"/>
      <c r="ACB130" s="33"/>
      <c r="ACE130" s="33"/>
      <c r="ACF130" s="33"/>
      <c r="ACG130" s="33"/>
      <c r="ACH130" s="33"/>
      <c r="ACI130" s="33"/>
      <c r="ACJ130" s="33"/>
      <c r="ACK130" s="33"/>
      <c r="ACL130" s="33"/>
      <c r="ACM130" s="33"/>
      <c r="ACN130" s="33"/>
      <c r="ACO130" s="33"/>
      <c r="ACP130" s="33"/>
      <c r="ACQ130" s="33"/>
      <c r="ACR130" s="33"/>
      <c r="ACS130" s="33"/>
      <c r="ACT130" s="33"/>
      <c r="ACU130" s="33"/>
      <c r="ACV130" s="33"/>
      <c r="ACW130" s="33"/>
      <c r="ACX130" s="33"/>
      <c r="ACY130" s="33"/>
      <c r="ACZ130" s="33"/>
      <c r="ADA130" s="33"/>
      <c r="ADB130" s="33"/>
      <c r="ADC130" s="33"/>
      <c r="ADD130" s="33"/>
      <c r="ADE130" s="33"/>
      <c r="ADF130" s="33"/>
      <c r="ADG130" s="33"/>
      <c r="ADH130" s="33"/>
      <c r="ADI130" s="33"/>
      <c r="ADJ130" s="33"/>
      <c r="ADK130" s="33"/>
      <c r="ADL130" s="33"/>
      <c r="ADM130" s="33"/>
      <c r="ADN130" s="33"/>
      <c r="ADO130" s="33"/>
      <c r="ADP130" s="33"/>
      <c r="ADQ130" s="33"/>
      <c r="ADR130" s="33"/>
      <c r="ADS130" s="33"/>
      <c r="ADT130" s="33"/>
      <c r="ADW130" s="33"/>
      <c r="ADX130" s="33"/>
      <c r="ADY130" s="33"/>
      <c r="ADZ130" s="33"/>
      <c r="AEA130" s="33"/>
      <c r="AEB130" s="33"/>
      <c r="AEC130" s="33"/>
      <c r="AED130" s="33"/>
      <c r="AEE130" s="33"/>
      <c r="AEF130" s="33"/>
      <c r="AEG130" s="33"/>
      <c r="AEH130" s="33"/>
      <c r="AEI130" s="33"/>
      <c r="AEJ130" s="33"/>
      <c r="AEK130" s="33"/>
      <c r="AEL130" s="33"/>
      <c r="AEM130" s="33"/>
      <c r="AEN130" s="33"/>
      <c r="AEO130" s="33"/>
      <c r="AEP130" s="33"/>
      <c r="AEQ130" s="33"/>
      <c r="AER130" s="33"/>
      <c r="AES130" s="33"/>
      <c r="AET130" s="33"/>
      <c r="AEU130" s="33"/>
      <c r="AEV130" s="33"/>
      <c r="AEW130" s="33"/>
      <c r="AEX130" s="33"/>
      <c r="AEY130" s="33"/>
      <c r="AEZ130" s="33"/>
      <c r="AFA130" s="33"/>
      <c r="AFB130" s="33"/>
      <c r="AFC130" s="33"/>
      <c r="AFD130" s="33"/>
      <c r="AFE130" s="33"/>
      <c r="AFF130" s="33"/>
      <c r="AFG130" s="33"/>
      <c r="AFH130" s="33"/>
      <c r="AFI130" s="33"/>
      <c r="AFJ130" s="33"/>
      <c r="AFK130" s="33"/>
      <c r="AFL130" s="33"/>
      <c r="AFO130" s="33"/>
      <c r="AFP130" s="33"/>
      <c r="AFQ130" s="33"/>
      <c r="AFR130" s="33"/>
      <c r="AFS130" s="33"/>
      <c r="AFT130" s="33"/>
      <c r="AFU130" s="33"/>
      <c r="AFV130" s="33"/>
      <c r="AFW130" s="33"/>
      <c r="AFX130" s="33"/>
      <c r="AFY130" s="33"/>
      <c r="AFZ130" s="33"/>
      <c r="AGA130" s="33"/>
      <c r="AGB130" s="33"/>
      <c r="AGC130" s="33"/>
      <c r="AGD130" s="33"/>
      <c r="AGE130" s="33"/>
      <c r="AGF130" s="33"/>
      <c r="AGG130" s="33"/>
      <c r="AGH130" s="33"/>
      <c r="AGI130" s="33"/>
      <c r="AGJ130" s="33"/>
      <c r="AGK130" s="33"/>
      <c r="AGL130" s="33"/>
      <c r="AGM130" s="33"/>
      <c r="AGN130" s="33"/>
      <c r="AGO130" s="33"/>
      <c r="AGP130" s="33"/>
      <c r="AGQ130" s="33"/>
      <c r="AGR130" s="33"/>
      <c r="AGS130" s="33"/>
      <c r="AGT130" s="33"/>
      <c r="AGU130" s="33"/>
      <c r="AGV130" s="33"/>
      <c r="AGW130" s="33"/>
      <c r="AGX130" s="33"/>
      <c r="AGY130" s="33"/>
      <c r="AGZ130" s="33"/>
      <c r="AHA130" s="33"/>
      <c r="AHB130" s="33"/>
      <c r="AHC130" s="33"/>
      <c r="AHD130" s="33"/>
      <c r="AHG130" s="33"/>
      <c r="AHH130" s="33"/>
      <c r="AHI130" s="33"/>
      <c r="AHJ130" s="33"/>
      <c r="AHK130" s="33"/>
      <c r="AHL130" s="33"/>
      <c r="AHM130" s="33"/>
      <c r="AHN130" s="33"/>
      <c r="AHO130" s="33"/>
      <c r="AHP130" s="33"/>
      <c r="AHQ130" s="33"/>
      <c r="AHR130" s="33"/>
      <c r="AHS130" s="33"/>
      <c r="AHT130" s="33"/>
      <c r="AHU130" s="33"/>
      <c r="AHV130" s="33"/>
      <c r="AHW130" s="33"/>
      <c r="AHX130" s="33"/>
      <c r="AHY130" s="33"/>
      <c r="AHZ130" s="33"/>
      <c r="AIA130" s="33"/>
      <c r="AIB130" s="33"/>
      <c r="AIC130" s="33"/>
      <c r="AID130" s="33"/>
      <c r="AIE130" s="33"/>
      <c r="AIF130" s="33"/>
      <c r="AIG130" s="33"/>
      <c r="AIH130" s="33"/>
      <c r="AII130" s="33"/>
      <c r="AIJ130" s="33"/>
      <c r="AIK130" s="33"/>
      <c r="AIL130" s="33"/>
      <c r="AIM130" s="33"/>
      <c r="AIN130" s="33"/>
      <c r="AIO130" s="33"/>
      <c r="AIP130" s="33"/>
      <c r="AIQ130" s="33"/>
      <c r="AIR130" s="33"/>
      <c r="AIS130" s="33"/>
      <c r="AIT130" s="33"/>
      <c r="AIU130" s="33"/>
      <c r="AIV130" s="33"/>
      <c r="AIY130" s="33"/>
      <c r="AIZ130" s="33"/>
      <c r="AJA130" s="33"/>
      <c r="AJB130" s="33"/>
      <c r="AJC130" s="33"/>
      <c r="AJD130" s="33"/>
      <c r="AJE130" s="33"/>
      <c r="AJF130" s="33"/>
      <c r="AJG130" s="33"/>
      <c r="AJH130" s="33"/>
      <c r="AJI130" s="33"/>
      <c r="AJJ130" s="33"/>
      <c r="AJK130" s="33"/>
      <c r="AJL130" s="33"/>
      <c r="AJM130" s="33"/>
      <c r="AJN130" s="33"/>
      <c r="AJO130" s="33"/>
      <c r="AJP130" s="33"/>
      <c r="AJQ130" s="33"/>
      <c r="AJR130" s="33"/>
      <c r="AJS130" s="33"/>
      <c r="AJT130" s="33"/>
      <c r="AJU130" s="33"/>
      <c r="AJV130" s="33"/>
      <c r="AJW130" s="33"/>
      <c r="AJX130" s="33"/>
      <c r="AJY130" s="33"/>
      <c r="AJZ130" s="33"/>
      <c r="AKA130" s="33"/>
      <c r="AKB130" s="33"/>
      <c r="AKC130" s="33"/>
      <c r="AKD130" s="33"/>
      <c r="AKE130" s="33"/>
      <c r="AKF130" s="33"/>
      <c r="AKG130" s="33"/>
      <c r="AKH130" s="33"/>
      <c r="AKI130" s="33"/>
      <c r="AKJ130" s="33"/>
      <c r="AKK130" s="33"/>
      <c r="AKL130" s="33"/>
      <c r="AKM130" s="33"/>
      <c r="AKN130" s="33"/>
      <c r="AKQ130" s="33"/>
      <c r="AKR130" s="33"/>
      <c r="AKS130" s="33"/>
      <c r="AKT130" s="33"/>
      <c r="AKU130" s="33"/>
      <c r="AKV130" s="33"/>
      <c r="AKW130" s="33"/>
      <c r="AKX130" s="33"/>
      <c r="AKY130" s="33"/>
      <c r="AKZ130" s="33"/>
      <c r="ALA130" s="33"/>
      <c r="ALB130" s="33"/>
      <c r="ALC130" s="33"/>
      <c r="ALD130" s="33"/>
      <c r="ALE130" s="33"/>
      <c r="ALF130" s="33"/>
      <c r="ALG130" s="33"/>
      <c r="ALH130" s="33"/>
      <c r="ALI130" s="33"/>
      <c r="ALJ130" s="33"/>
      <c r="ALK130" s="33"/>
      <c r="ALL130" s="33"/>
      <c r="ALM130" s="33"/>
      <c r="ALN130" s="33"/>
      <c r="ALO130" s="33"/>
      <c r="ALP130" s="33"/>
      <c r="ALQ130" s="33"/>
      <c r="ALR130" s="33"/>
      <c r="ALS130" s="33"/>
      <c r="ALT130" s="33"/>
      <c r="ALU130" s="33"/>
      <c r="ALV130" s="33"/>
      <c r="ALW130" s="33"/>
      <c r="ALX130" s="33"/>
      <c r="ALY130" s="33"/>
      <c r="ALZ130" s="33"/>
      <c r="AMA130" s="33"/>
      <c r="AMB130" s="33"/>
      <c r="AMC130" s="33"/>
      <c r="AMD130" s="33"/>
      <c r="AME130" s="33"/>
      <c r="AMF130" s="33"/>
      <c r="AMI130" s="33"/>
      <c r="AMJ130" s="33"/>
      <c r="AMK130" s="33"/>
      <c r="AML130" s="33"/>
      <c r="AMM130" s="33"/>
      <c r="AMN130" s="33"/>
      <c r="AMO130" s="33"/>
      <c r="AMP130" s="33"/>
      <c r="AMQ130" s="33"/>
      <c r="AMR130" s="33"/>
      <c r="AMS130" s="33"/>
      <c r="AMT130" s="33"/>
      <c r="AMU130" s="33"/>
      <c r="AMV130" s="33"/>
      <c r="AMW130" s="33"/>
      <c r="AMX130" s="33"/>
      <c r="AMY130" s="33"/>
      <c r="AMZ130" s="33"/>
      <c r="ANA130" s="33"/>
      <c r="ANB130" s="33"/>
      <c r="ANC130" s="33"/>
      <c r="AND130" s="33"/>
      <c r="ANE130" s="33"/>
      <c r="ANF130" s="33"/>
      <c r="ANG130" s="33"/>
      <c r="ANH130" s="33"/>
      <c r="ANI130" s="33"/>
      <c r="ANJ130" s="33"/>
      <c r="ANK130" s="33"/>
      <c r="ANL130" s="33"/>
      <c r="ANM130" s="33"/>
      <c r="ANN130" s="33"/>
      <c r="ANO130" s="33"/>
      <c r="ANP130" s="33"/>
      <c r="ANQ130" s="33"/>
      <c r="ANR130" s="33"/>
      <c r="ANS130" s="33"/>
      <c r="ANT130" s="33"/>
      <c r="ANU130" s="33"/>
      <c r="ANV130" s="33"/>
      <c r="ANW130" s="33"/>
      <c r="ANX130" s="33"/>
      <c r="AOA130" s="33"/>
      <c r="AOB130" s="33"/>
      <c r="AOC130" s="33"/>
      <c r="AOD130" s="33"/>
      <c r="AOE130" s="33"/>
      <c r="AOF130" s="33"/>
      <c r="AOG130" s="33"/>
      <c r="AOH130" s="33"/>
      <c r="AOI130" s="33"/>
      <c r="AOJ130" s="33"/>
      <c r="AOK130" s="33"/>
      <c r="AOL130" s="33"/>
      <c r="AOM130" s="33"/>
      <c r="AON130" s="33"/>
      <c r="AOO130" s="33"/>
      <c r="AOP130" s="33"/>
      <c r="AOQ130" s="33"/>
      <c r="AOR130" s="33"/>
      <c r="AOS130" s="33"/>
      <c r="AOT130" s="33"/>
      <c r="AOU130" s="33"/>
      <c r="AOV130" s="33"/>
      <c r="AOW130" s="33"/>
      <c r="AOX130" s="33"/>
      <c r="AOY130" s="33"/>
      <c r="AOZ130" s="33"/>
      <c r="APA130" s="33"/>
      <c r="APB130" s="33"/>
      <c r="APC130" s="33"/>
      <c r="APD130" s="33"/>
      <c r="APE130" s="33"/>
      <c r="APF130" s="33"/>
      <c r="APG130" s="33"/>
      <c r="APH130" s="33"/>
      <c r="API130" s="33"/>
      <c r="APJ130" s="33"/>
      <c r="APK130" s="33"/>
      <c r="APL130" s="33"/>
      <c r="APM130" s="33"/>
      <c r="APN130" s="33"/>
      <c r="APO130" s="33"/>
      <c r="APP130" s="33"/>
      <c r="APS130" s="33"/>
      <c r="APT130" s="33"/>
      <c r="APU130" s="33"/>
      <c r="APV130" s="33"/>
      <c r="APW130" s="33"/>
      <c r="APX130" s="33"/>
      <c r="APY130" s="33"/>
      <c r="APZ130" s="33"/>
      <c r="AQA130" s="33"/>
      <c r="AQB130" s="33"/>
      <c r="AQC130" s="33"/>
      <c r="AQD130" s="33"/>
      <c r="AQE130" s="33"/>
      <c r="AQF130" s="33"/>
      <c r="AQG130" s="33"/>
      <c r="AQH130" s="33"/>
      <c r="AQI130" s="33"/>
      <c r="AQJ130" s="33"/>
      <c r="AQK130" s="33"/>
      <c r="AQL130" s="33"/>
      <c r="AQM130" s="33"/>
      <c r="AQN130" s="33"/>
      <c r="AQO130" s="33"/>
      <c r="AQP130" s="33"/>
      <c r="AQQ130" s="33"/>
      <c r="AQR130" s="33"/>
      <c r="AQS130" s="33"/>
      <c r="AQT130" s="33"/>
      <c r="AQU130" s="33"/>
      <c r="AQV130" s="33"/>
      <c r="AQW130" s="33"/>
      <c r="AQX130" s="33"/>
      <c r="AQY130" s="33"/>
      <c r="AQZ130" s="33"/>
      <c r="ARA130" s="33"/>
      <c r="ARB130" s="33"/>
      <c r="ARC130" s="33"/>
      <c r="ARD130" s="33"/>
      <c r="ARE130" s="33"/>
      <c r="ARF130" s="33"/>
      <c r="ARG130" s="33"/>
      <c r="ARH130" s="33"/>
      <c r="ARK130" s="33"/>
      <c r="ARL130" s="33"/>
      <c r="ARM130" s="33"/>
      <c r="ARN130" s="33"/>
      <c r="ARO130" s="33"/>
      <c r="ARP130" s="33"/>
      <c r="ARQ130" s="33"/>
      <c r="ARR130" s="33"/>
      <c r="ARS130" s="33"/>
      <c r="ART130" s="33"/>
      <c r="ARU130" s="33"/>
      <c r="ARV130" s="33"/>
      <c r="ARW130" s="33"/>
      <c r="ARX130" s="33"/>
      <c r="ARY130" s="33"/>
      <c r="ARZ130" s="33"/>
      <c r="ASA130" s="33"/>
      <c r="ASB130" s="33"/>
      <c r="ASC130" s="33"/>
      <c r="ASD130" s="33"/>
      <c r="ASE130" s="33"/>
      <c r="ASF130" s="33"/>
      <c r="ASG130" s="33"/>
      <c r="ASH130" s="33"/>
      <c r="ASI130" s="33"/>
      <c r="ASJ130" s="33"/>
      <c r="ASK130" s="33"/>
      <c r="ASL130" s="33"/>
      <c r="ASM130" s="33"/>
      <c r="ASN130" s="33"/>
      <c r="ASO130" s="33"/>
      <c r="ASP130" s="33"/>
      <c r="ASQ130" s="33"/>
      <c r="ASR130" s="33"/>
      <c r="ASS130" s="33"/>
      <c r="AST130" s="33"/>
      <c r="ASU130" s="33"/>
      <c r="ASV130" s="33"/>
      <c r="ASW130" s="33"/>
      <c r="ASX130" s="33"/>
      <c r="ASY130" s="33"/>
      <c r="ASZ130" s="33"/>
      <c r="ATC130" s="33"/>
      <c r="ATD130" s="33"/>
      <c r="ATE130" s="33"/>
      <c r="ATF130" s="33"/>
      <c r="ATG130" s="33"/>
      <c r="ATH130" s="33"/>
      <c r="ATI130" s="33"/>
      <c r="ATJ130" s="33"/>
      <c r="ATK130" s="33"/>
      <c r="ATL130" s="33"/>
      <c r="ATM130" s="33"/>
      <c r="ATN130" s="33"/>
      <c r="ATO130" s="33"/>
      <c r="ATP130" s="33"/>
      <c r="ATQ130" s="33"/>
      <c r="ATR130" s="33"/>
      <c r="ATS130" s="33"/>
      <c r="ATT130" s="33"/>
      <c r="ATU130" s="33"/>
      <c r="ATV130" s="33"/>
      <c r="ATW130" s="33"/>
      <c r="ATX130" s="33"/>
      <c r="ATY130" s="33"/>
      <c r="ATZ130" s="33"/>
      <c r="AUA130" s="33"/>
      <c r="AUB130" s="33"/>
      <c r="AUC130" s="33"/>
      <c r="AUD130" s="33"/>
      <c r="AUE130" s="33"/>
      <c r="AUF130" s="33"/>
      <c r="AUG130" s="33"/>
      <c r="AUH130" s="33"/>
      <c r="AUI130" s="33"/>
      <c r="AUJ130" s="33"/>
      <c r="AUK130" s="33"/>
      <c r="AUL130" s="33"/>
      <c r="AUM130" s="33"/>
      <c r="AUN130" s="33"/>
      <c r="AUO130" s="33"/>
      <c r="AUP130" s="33"/>
      <c r="AUQ130" s="33"/>
      <c r="AUR130" s="33"/>
      <c r="AUU130" s="33"/>
      <c r="AUV130" s="33"/>
      <c r="AUW130" s="33"/>
      <c r="AUX130" s="33"/>
      <c r="AUY130" s="33"/>
      <c r="AUZ130" s="33"/>
      <c r="AVA130" s="33"/>
      <c r="AVB130" s="33"/>
      <c r="AVC130" s="33"/>
      <c r="AVD130" s="33"/>
      <c r="AVE130" s="33"/>
      <c r="AVF130" s="33"/>
      <c r="AVG130" s="33"/>
      <c r="AVH130" s="33"/>
      <c r="AVI130" s="33"/>
      <c r="AVJ130" s="33"/>
      <c r="AVK130" s="33"/>
      <c r="AVL130" s="33"/>
      <c r="AVM130" s="33"/>
      <c r="AVN130" s="33"/>
      <c r="AVO130" s="33"/>
      <c r="AVP130" s="33"/>
      <c r="AVQ130" s="33"/>
      <c r="AVR130" s="33"/>
      <c r="AVS130" s="33"/>
      <c r="AVT130" s="33"/>
      <c r="AVU130" s="33"/>
      <c r="AVV130" s="33"/>
      <c r="AVW130" s="33"/>
      <c r="AVX130" s="33"/>
      <c r="AVY130" s="33"/>
      <c r="AVZ130" s="33"/>
      <c r="AWA130" s="33"/>
      <c r="AWB130" s="33"/>
      <c r="AWC130" s="33"/>
      <c r="AWD130" s="33"/>
      <c r="AWE130" s="33"/>
      <c r="AWF130" s="33"/>
      <c r="AWG130" s="33"/>
      <c r="AWH130" s="33"/>
      <c r="AWI130" s="33"/>
      <c r="AWJ130" s="33"/>
      <c r="AWM130" s="33"/>
      <c r="AWN130" s="33"/>
      <c r="AWO130" s="33"/>
      <c r="AWP130" s="33"/>
      <c r="AWQ130" s="33"/>
      <c r="AWR130" s="33"/>
      <c r="AWS130" s="33"/>
      <c r="AWT130" s="33"/>
      <c r="AWU130" s="33"/>
      <c r="AWV130" s="33"/>
      <c r="AWW130" s="33"/>
      <c r="AWX130" s="33"/>
      <c r="AWY130" s="33"/>
      <c r="AWZ130" s="33"/>
      <c r="AXA130" s="33"/>
      <c r="AXB130" s="33"/>
      <c r="AXC130" s="33"/>
      <c r="AXD130" s="33"/>
      <c r="AXE130" s="33"/>
      <c r="AXF130" s="33"/>
      <c r="AXG130" s="33"/>
      <c r="AXH130" s="33"/>
      <c r="AXI130" s="33"/>
      <c r="AXJ130" s="33"/>
      <c r="AXK130" s="33"/>
      <c r="AXL130" s="33"/>
      <c r="AXM130" s="33"/>
      <c r="AXN130" s="33"/>
      <c r="AXO130" s="33"/>
      <c r="AXP130" s="33"/>
      <c r="AXQ130" s="33"/>
      <c r="AXR130" s="33"/>
      <c r="AXS130" s="33"/>
      <c r="AXT130" s="33"/>
      <c r="AXU130" s="33"/>
      <c r="AXV130" s="33"/>
      <c r="AXW130" s="33"/>
      <c r="AXX130" s="33"/>
      <c r="AXY130" s="33"/>
      <c r="AXZ130" s="33"/>
      <c r="AYA130" s="33"/>
      <c r="AYB130" s="33"/>
      <c r="AYE130" s="33"/>
      <c r="AYF130" s="33"/>
      <c r="AYG130" s="33"/>
      <c r="AYH130" s="33"/>
      <c r="AYI130" s="33"/>
      <c r="AYJ130" s="33"/>
      <c r="AYK130" s="33"/>
      <c r="AYL130" s="33"/>
      <c r="AYM130" s="33"/>
      <c r="AYN130" s="33"/>
      <c r="AYO130" s="33"/>
      <c r="AYP130" s="33"/>
      <c r="AYQ130" s="33"/>
      <c r="AYR130" s="33"/>
      <c r="AYS130" s="33"/>
      <c r="AYT130" s="33"/>
      <c r="AYU130" s="33"/>
      <c r="AYV130" s="33"/>
      <c r="AYW130" s="33"/>
      <c r="AYX130" s="33"/>
      <c r="AYY130" s="33"/>
      <c r="AYZ130" s="33"/>
      <c r="AZA130" s="33"/>
      <c r="AZB130" s="33"/>
      <c r="AZC130" s="33"/>
      <c r="AZD130" s="33"/>
      <c r="AZE130" s="33"/>
      <c r="AZF130" s="33"/>
      <c r="AZG130" s="33"/>
      <c r="AZH130" s="33"/>
      <c r="AZI130" s="33"/>
      <c r="AZJ130" s="33"/>
      <c r="AZK130" s="33"/>
      <c r="AZL130" s="33"/>
      <c r="AZM130" s="33"/>
      <c r="AZN130" s="33"/>
      <c r="AZO130" s="33"/>
      <c r="AZP130" s="33"/>
      <c r="AZQ130" s="33"/>
      <c r="AZR130" s="33"/>
      <c r="AZS130" s="33"/>
      <c r="AZT130" s="33"/>
      <c r="AZW130" s="33"/>
      <c r="AZX130" s="33"/>
      <c r="AZY130" s="33"/>
      <c r="AZZ130" s="33"/>
      <c r="BAA130" s="33"/>
      <c r="BAB130" s="33"/>
      <c r="BAC130" s="33"/>
      <c r="BAD130" s="33"/>
      <c r="BAE130" s="33"/>
      <c r="BAF130" s="33"/>
      <c r="BAG130" s="33"/>
      <c r="BAH130" s="33"/>
      <c r="BAI130" s="33"/>
      <c r="BAJ130" s="33"/>
      <c r="BAK130" s="33"/>
      <c r="BAL130" s="33"/>
      <c r="BAM130" s="33"/>
      <c r="BAN130" s="33"/>
      <c r="BAO130" s="33"/>
      <c r="BAP130" s="33"/>
      <c r="BAQ130" s="33"/>
      <c r="BAR130" s="33"/>
      <c r="BAS130" s="33"/>
      <c r="BAT130" s="33"/>
      <c r="BAU130" s="33"/>
      <c r="BAV130" s="33"/>
      <c r="BAW130" s="33"/>
      <c r="BAX130" s="33"/>
      <c r="BAY130" s="33"/>
      <c r="BAZ130" s="33"/>
      <c r="BBA130" s="33"/>
      <c r="BBB130" s="33"/>
      <c r="BBC130" s="33"/>
      <c r="BBD130" s="33"/>
      <c r="BBE130" s="33"/>
      <c r="BBF130" s="33"/>
      <c r="BBG130" s="33"/>
      <c r="BBH130" s="33"/>
      <c r="BBI130" s="33"/>
      <c r="BBJ130" s="33"/>
      <c r="BBK130" s="33"/>
      <c r="BBL130" s="33"/>
      <c r="BBO130" s="33"/>
      <c r="BBP130" s="33"/>
      <c r="BBQ130" s="33"/>
      <c r="BBR130" s="33"/>
      <c r="BBS130" s="33"/>
      <c r="BBT130" s="33"/>
      <c r="BBU130" s="33"/>
      <c r="BBV130" s="33"/>
      <c r="BBW130" s="33"/>
      <c r="BBX130" s="33"/>
      <c r="BBY130" s="33"/>
      <c r="BBZ130" s="33"/>
      <c r="BCA130" s="33"/>
      <c r="BCB130" s="33"/>
      <c r="BCC130" s="33"/>
      <c r="BCD130" s="33"/>
      <c r="BCE130" s="33"/>
      <c r="BCF130" s="33"/>
      <c r="BCG130" s="33"/>
      <c r="BCH130" s="33"/>
      <c r="BCI130" s="33"/>
      <c r="BCJ130" s="33"/>
      <c r="BCK130" s="33"/>
      <c r="BCL130" s="33"/>
      <c r="BCM130" s="33"/>
      <c r="BCN130" s="33"/>
      <c r="BCO130" s="33"/>
      <c r="BCP130" s="33"/>
      <c r="BCQ130" s="33"/>
      <c r="BCR130" s="33"/>
      <c r="BCS130" s="33"/>
      <c r="BCT130" s="33"/>
      <c r="BCU130" s="33"/>
      <c r="BCV130" s="33"/>
      <c r="BCW130" s="33"/>
      <c r="BCX130" s="33"/>
      <c r="BCY130" s="33"/>
      <c r="BCZ130" s="33"/>
      <c r="BDA130" s="33"/>
      <c r="BDB130" s="33"/>
      <c r="BDC130" s="33"/>
      <c r="BDD130" s="33"/>
      <c r="BDG130" s="33"/>
      <c r="BDH130" s="33"/>
      <c r="BDI130" s="33"/>
      <c r="BDJ130" s="33"/>
      <c r="BDK130" s="33"/>
      <c r="BDL130" s="33"/>
      <c r="BDM130" s="33"/>
      <c r="BDN130" s="33"/>
      <c r="BDO130" s="33"/>
      <c r="BDP130" s="33"/>
      <c r="BDQ130" s="33"/>
      <c r="BDR130" s="33"/>
      <c r="BDS130" s="33"/>
      <c r="BDT130" s="33"/>
      <c r="BDU130" s="33"/>
      <c r="BDV130" s="33"/>
      <c r="BDW130" s="33"/>
      <c r="BDX130" s="33"/>
      <c r="BDY130" s="33"/>
      <c r="BDZ130" s="33"/>
      <c r="BEA130" s="33"/>
      <c r="BEB130" s="33"/>
      <c r="BEC130" s="33"/>
      <c r="BED130" s="33"/>
      <c r="BEE130" s="33"/>
      <c r="BEF130" s="33"/>
      <c r="BEG130" s="33"/>
      <c r="BEH130" s="33"/>
      <c r="BEI130" s="33"/>
      <c r="BEJ130" s="33"/>
      <c r="BEK130" s="33"/>
      <c r="BEL130" s="33"/>
      <c r="BEM130" s="33"/>
      <c r="BEN130" s="33"/>
      <c r="BEO130" s="33"/>
      <c r="BEP130" s="33"/>
      <c r="BEQ130" s="33"/>
      <c r="BER130" s="33"/>
      <c r="BES130" s="33"/>
      <c r="BET130" s="33"/>
      <c r="BEU130" s="33"/>
      <c r="BEV130" s="33"/>
      <c r="BEY130" s="33"/>
      <c r="BEZ130" s="33"/>
      <c r="BFA130" s="33"/>
      <c r="BFB130" s="33"/>
      <c r="BFC130" s="33"/>
      <c r="BFD130" s="33"/>
      <c r="BFE130" s="33"/>
      <c r="BFF130" s="33"/>
      <c r="BFG130" s="33"/>
      <c r="BFH130" s="33"/>
      <c r="BFI130" s="33"/>
      <c r="BFJ130" s="33"/>
      <c r="BFK130" s="33"/>
      <c r="BFL130" s="33"/>
      <c r="BFM130" s="33"/>
      <c r="BFN130" s="33"/>
      <c r="BFO130" s="33"/>
      <c r="BFP130" s="33"/>
      <c r="BFQ130" s="33"/>
      <c r="BFR130" s="33"/>
      <c r="BFS130" s="33"/>
      <c r="BFT130" s="33"/>
      <c r="BFU130" s="33"/>
      <c r="BFV130" s="33"/>
      <c r="BFW130" s="33"/>
      <c r="BFX130" s="33"/>
      <c r="BFY130" s="33"/>
      <c r="BFZ130" s="33"/>
      <c r="BGA130" s="33"/>
      <c r="BGB130" s="33"/>
      <c r="BGC130" s="33"/>
      <c r="BGD130" s="33"/>
      <c r="BGE130" s="33"/>
      <c r="BGF130" s="33"/>
      <c r="BGG130" s="33"/>
      <c r="BGH130" s="33"/>
      <c r="BGI130" s="33"/>
      <c r="BGJ130" s="33"/>
      <c r="BGK130" s="33"/>
      <c r="BGL130" s="33"/>
      <c r="BGM130" s="33"/>
      <c r="BGN130" s="33"/>
      <c r="BGQ130" s="33"/>
      <c r="BGR130" s="33"/>
      <c r="BGS130" s="33"/>
      <c r="BGT130" s="33"/>
      <c r="BGU130" s="33"/>
      <c r="BGV130" s="33"/>
      <c r="BGW130" s="33"/>
      <c r="BGX130" s="33"/>
      <c r="BGY130" s="33"/>
      <c r="BGZ130" s="33"/>
      <c r="BHA130" s="33"/>
      <c r="BHB130" s="33"/>
      <c r="BHC130" s="33"/>
      <c r="BHD130" s="33"/>
      <c r="BHE130" s="33"/>
      <c r="BHF130" s="33"/>
      <c r="BHG130" s="33"/>
      <c r="BHH130" s="33"/>
      <c r="BHI130" s="33"/>
      <c r="BHJ130" s="33"/>
      <c r="BHK130" s="33"/>
      <c r="BHL130" s="33"/>
      <c r="BHM130" s="33"/>
      <c r="BHN130" s="33"/>
      <c r="BHO130" s="33"/>
      <c r="BHP130" s="33"/>
      <c r="BHQ130" s="33"/>
      <c r="BHR130" s="33"/>
      <c r="BHS130" s="33"/>
      <c r="BHT130" s="33"/>
      <c r="BHU130" s="33"/>
      <c r="BHV130" s="33"/>
      <c r="BHW130" s="33"/>
      <c r="BHX130" s="33"/>
      <c r="BHY130" s="33"/>
      <c r="BHZ130" s="33"/>
      <c r="BIA130" s="33"/>
      <c r="BIB130" s="33"/>
      <c r="BIC130" s="33"/>
      <c r="BID130" s="33"/>
      <c r="BIE130" s="33"/>
      <c r="BIF130" s="33"/>
      <c r="BII130" s="33"/>
      <c r="BIJ130" s="33"/>
      <c r="BIK130" s="33"/>
      <c r="BIL130" s="33"/>
      <c r="BIM130" s="33"/>
      <c r="BIN130" s="33"/>
      <c r="BIO130" s="33"/>
      <c r="BIP130" s="33"/>
      <c r="BIQ130" s="33"/>
      <c r="BIR130" s="33"/>
      <c r="BIS130" s="33"/>
      <c r="BIT130" s="33"/>
      <c r="BIU130" s="33"/>
      <c r="BIV130" s="33"/>
      <c r="BIW130" s="33"/>
      <c r="BIX130" s="33"/>
      <c r="BIY130" s="33"/>
      <c r="BIZ130" s="33"/>
      <c r="BJA130" s="33"/>
      <c r="BJB130" s="33"/>
      <c r="BJC130" s="33"/>
      <c r="BJD130" s="33"/>
      <c r="BJE130" s="33"/>
      <c r="BJF130" s="33"/>
      <c r="BJG130" s="33"/>
      <c r="BJH130" s="33"/>
      <c r="BJI130" s="33"/>
      <c r="BJJ130" s="33"/>
      <c r="BJK130" s="33"/>
      <c r="BJL130" s="33"/>
      <c r="BJM130" s="33"/>
      <c r="BJN130" s="33"/>
      <c r="BJO130" s="33"/>
      <c r="BJP130" s="33"/>
      <c r="BJQ130" s="33"/>
      <c r="BJR130" s="33"/>
      <c r="BJS130" s="33"/>
      <c r="BJT130" s="33"/>
      <c r="BJU130" s="33"/>
      <c r="BJV130" s="33"/>
      <c r="BJW130" s="33"/>
      <c r="BJX130" s="33"/>
      <c r="BKA130" s="33"/>
      <c r="BKB130" s="33"/>
      <c r="BKC130" s="33"/>
      <c r="BKD130" s="33"/>
      <c r="BKE130" s="33"/>
      <c r="BKF130" s="33"/>
      <c r="BKG130" s="33"/>
      <c r="BKH130" s="33"/>
      <c r="BKI130" s="33"/>
      <c r="BKJ130" s="33"/>
      <c r="BKK130" s="33"/>
      <c r="BKL130" s="33"/>
      <c r="BKM130" s="33"/>
      <c r="BKN130" s="33"/>
      <c r="BKO130" s="33"/>
      <c r="BKP130" s="33"/>
      <c r="BKQ130" s="33"/>
      <c r="BKR130" s="33"/>
      <c r="BKS130" s="33"/>
      <c r="BKT130" s="33"/>
      <c r="BKU130" s="33"/>
      <c r="BKV130" s="33"/>
      <c r="BKW130" s="33"/>
      <c r="BKX130" s="33"/>
      <c r="BKY130" s="33"/>
      <c r="BKZ130" s="33"/>
      <c r="BLA130" s="33"/>
      <c r="BLB130" s="33"/>
      <c r="BLC130" s="33"/>
      <c r="BLD130" s="33"/>
      <c r="BLE130" s="33"/>
      <c r="BLF130" s="33"/>
      <c r="BLG130" s="33"/>
      <c r="BLH130" s="33"/>
      <c r="BLI130" s="33"/>
      <c r="BLJ130" s="33"/>
      <c r="BLK130" s="33"/>
      <c r="BLL130" s="33"/>
      <c r="BLM130" s="33"/>
      <c r="BLN130" s="33"/>
      <c r="BLO130" s="33"/>
      <c r="BLP130" s="33"/>
      <c r="BLS130" s="33"/>
      <c r="BLT130" s="33"/>
      <c r="BLU130" s="33"/>
      <c r="BLV130" s="33"/>
      <c r="BLW130" s="33"/>
      <c r="BLX130" s="33"/>
      <c r="BLY130" s="33"/>
      <c r="BLZ130" s="33"/>
      <c r="BMA130" s="33"/>
      <c r="BMB130" s="33"/>
      <c r="BMC130" s="33"/>
      <c r="BMD130" s="33"/>
      <c r="BME130" s="33"/>
      <c r="BMF130" s="33"/>
      <c r="BMG130" s="33"/>
      <c r="BMH130" s="33"/>
      <c r="BMI130" s="33"/>
      <c r="BMJ130" s="33"/>
      <c r="BMK130" s="33"/>
      <c r="BML130" s="33"/>
      <c r="BMM130" s="33"/>
      <c r="BMN130" s="33"/>
      <c r="BMO130" s="33"/>
      <c r="BMP130" s="33"/>
      <c r="BMQ130" s="33"/>
      <c r="BMR130" s="33"/>
      <c r="BMS130" s="33"/>
      <c r="BMT130" s="33"/>
      <c r="BMU130" s="33"/>
      <c r="BMV130" s="33"/>
      <c r="BMW130" s="33"/>
      <c r="BMX130" s="33"/>
      <c r="BMY130" s="33"/>
      <c r="BMZ130" s="33"/>
      <c r="BNA130" s="33"/>
      <c r="BNB130" s="33"/>
      <c r="BNC130" s="33"/>
      <c r="BND130" s="33"/>
      <c r="BNE130" s="33"/>
      <c r="BNF130" s="33"/>
      <c r="BNG130" s="33"/>
      <c r="BNH130" s="33"/>
      <c r="BNK130" s="33"/>
      <c r="BNL130" s="33"/>
      <c r="BNM130" s="33"/>
      <c r="BNN130" s="33"/>
      <c r="BNO130" s="33"/>
      <c r="BNP130" s="33"/>
      <c r="BNQ130" s="33"/>
      <c r="BNR130" s="33"/>
      <c r="BNS130" s="33"/>
      <c r="BNT130" s="33"/>
      <c r="BNU130" s="33"/>
      <c r="BNV130" s="33"/>
      <c r="BNW130" s="33"/>
      <c r="BNX130" s="33"/>
      <c r="BNY130" s="33"/>
      <c r="BNZ130" s="33"/>
      <c r="BOA130" s="33"/>
      <c r="BOB130" s="33"/>
      <c r="BOC130" s="33"/>
      <c r="BOD130" s="33"/>
      <c r="BOE130" s="33"/>
      <c r="BOF130" s="33"/>
      <c r="BOG130" s="33"/>
      <c r="BOH130" s="33"/>
      <c r="BOI130" s="33"/>
      <c r="BOJ130" s="33"/>
      <c r="BOK130" s="33"/>
      <c r="BOL130" s="33"/>
      <c r="BOM130" s="33"/>
      <c r="BON130" s="33"/>
      <c r="BOO130" s="33"/>
      <c r="BOP130" s="33"/>
      <c r="BOQ130" s="33"/>
      <c r="BOR130" s="33"/>
      <c r="BOS130" s="33"/>
      <c r="BOT130" s="33"/>
      <c r="BOU130" s="33"/>
      <c r="BOV130" s="33"/>
      <c r="BOW130" s="33"/>
      <c r="BOX130" s="33"/>
      <c r="BOY130" s="33"/>
      <c r="BOZ130" s="33"/>
      <c r="BPC130" s="33"/>
      <c r="BPD130" s="33"/>
      <c r="BPE130" s="33"/>
      <c r="BPF130" s="33"/>
      <c r="BPG130" s="33"/>
      <c r="BPH130" s="33"/>
      <c r="BPI130" s="33"/>
      <c r="BPJ130" s="33"/>
      <c r="BPK130" s="33"/>
      <c r="BPL130" s="33"/>
      <c r="BPM130" s="33"/>
      <c r="BPN130" s="33"/>
      <c r="BPO130" s="33"/>
      <c r="BPP130" s="33"/>
      <c r="BPQ130" s="33"/>
      <c r="BPR130" s="33"/>
      <c r="BPS130" s="33"/>
      <c r="BPT130" s="33"/>
      <c r="BPU130" s="33"/>
      <c r="BPV130" s="33"/>
      <c r="BPW130" s="33"/>
      <c r="BPX130" s="33"/>
      <c r="BPY130" s="33"/>
      <c r="BPZ130" s="33"/>
      <c r="BQA130" s="33"/>
      <c r="BQB130" s="33"/>
      <c r="BQC130" s="33"/>
      <c r="BQD130" s="33"/>
      <c r="BQE130" s="33"/>
      <c r="BQF130" s="33"/>
      <c r="BQG130" s="33"/>
      <c r="BQH130" s="33"/>
      <c r="BQI130" s="33"/>
      <c r="BQJ130" s="33"/>
      <c r="BQK130" s="33"/>
      <c r="BQL130" s="33"/>
      <c r="BQM130" s="33"/>
      <c r="BQN130" s="33"/>
      <c r="BQO130" s="33"/>
      <c r="BQP130" s="33"/>
      <c r="BQQ130" s="33"/>
      <c r="BQR130" s="33"/>
      <c r="BQU130" s="33"/>
      <c r="BQV130" s="33"/>
      <c r="BQW130" s="33"/>
      <c r="BQX130" s="33"/>
      <c r="BQY130" s="33"/>
      <c r="BQZ130" s="33"/>
      <c r="BRA130" s="33"/>
      <c r="BRB130" s="33"/>
      <c r="BRC130" s="33"/>
      <c r="BRD130" s="33"/>
      <c r="BRE130" s="33"/>
      <c r="BRF130" s="33"/>
      <c r="BRG130" s="33"/>
      <c r="BRH130" s="33"/>
      <c r="BRI130" s="33"/>
      <c r="BRJ130" s="33"/>
      <c r="BRK130" s="33"/>
      <c r="BRL130" s="33"/>
      <c r="BRM130" s="33"/>
      <c r="BRN130" s="33"/>
      <c r="BRO130" s="33"/>
      <c r="BRP130" s="33"/>
      <c r="BRQ130" s="33"/>
      <c r="BRR130" s="33"/>
      <c r="BRS130" s="33"/>
      <c r="BRT130" s="33"/>
      <c r="BRU130" s="33"/>
      <c r="BRV130" s="33"/>
      <c r="BRW130" s="33"/>
      <c r="BRX130" s="33"/>
      <c r="BRY130" s="33"/>
      <c r="BRZ130" s="33"/>
      <c r="BSA130" s="33"/>
      <c r="BSB130" s="33"/>
      <c r="BSC130" s="33"/>
      <c r="BSD130" s="33"/>
      <c r="BSE130" s="33"/>
      <c r="BSF130" s="33"/>
      <c r="BSG130" s="33"/>
      <c r="BSH130" s="33"/>
      <c r="BSI130" s="33"/>
      <c r="BSJ130" s="33"/>
      <c r="BSM130" s="33"/>
      <c r="BSN130" s="33"/>
      <c r="BSO130" s="33"/>
      <c r="BSP130" s="33"/>
      <c r="BSQ130" s="33"/>
      <c r="BSR130" s="33"/>
      <c r="BSS130" s="33"/>
      <c r="BST130" s="33"/>
      <c r="BSU130" s="33"/>
      <c r="BSV130" s="33"/>
      <c r="BSW130" s="33"/>
      <c r="BSX130" s="33"/>
      <c r="BSY130" s="33"/>
      <c r="BSZ130" s="33"/>
      <c r="BTA130" s="33"/>
      <c r="BTB130" s="33"/>
      <c r="BTC130" s="33"/>
      <c r="BTD130" s="33"/>
      <c r="BTE130" s="33"/>
      <c r="BTF130" s="33"/>
      <c r="BTG130" s="33"/>
      <c r="BTH130" s="33"/>
      <c r="BTI130" s="33"/>
      <c r="BTJ130" s="33"/>
      <c r="BTK130" s="33"/>
      <c r="BTL130" s="33"/>
      <c r="BTM130" s="33"/>
      <c r="BTN130" s="33"/>
      <c r="BTO130" s="33"/>
      <c r="BTP130" s="33"/>
      <c r="BTQ130" s="33"/>
      <c r="BTR130" s="33"/>
      <c r="BTS130" s="33"/>
      <c r="BTT130" s="33"/>
      <c r="BTU130" s="33"/>
      <c r="BTV130" s="33"/>
      <c r="BTW130" s="33"/>
      <c r="BTX130" s="33"/>
      <c r="BTY130" s="33"/>
      <c r="BTZ130" s="33"/>
      <c r="BUA130" s="33"/>
      <c r="BUB130" s="33"/>
      <c r="BUE130" s="33"/>
      <c r="BUF130" s="33"/>
      <c r="BUG130" s="33"/>
      <c r="BUH130" s="33"/>
      <c r="BUI130" s="33"/>
      <c r="BUJ130" s="33"/>
      <c r="BUK130" s="33"/>
      <c r="BUL130" s="33"/>
      <c r="BUM130" s="33"/>
      <c r="BUN130" s="33"/>
      <c r="BUO130" s="33"/>
      <c r="BUP130" s="33"/>
      <c r="BUQ130" s="33"/>
      <c r="BUR130" s="33"/>
      <c r="BUS130" s="33"/>
      <c r="BUT130" s="33"/>
      <c r="BUU130" s="33"/>
      <c r="BUV130" s="33"/>
      <c r="BUW130" s="33"/>
      <c r="BUX130" s="33"/>
      <c r="BUY130" s="33"/>
      <c r="BUZ130" s="33"/>
      <c r="BVA130" s="33"/>
      <c r="BVB130" s="33"/>
      <c r="BVC130" s="33"/>
      <c r="BVD130" s="33"/>
      <c r="BVE130" s="33"/>
      <c r="BVF130" s="33"/>
      <c r="BVG130" s="33"/>
      <c r="BVH130" s="33"/>
      <c r="BVI130" s="33"/>
      <c r="BVJ130" s="33"/>
      <c r="BVK130" s="33"/>
      <c r="BVL130" s="33"/>
      <c r="BVM130" s="33"/>
      <c r="BVN130" s="33"/>
      <c r="BVO130" s="33"/>
      <c r="BVP130" s="33"/>
      <c r="BVQ130" s="33"/>
      <c r="BVR130" s="33"/>
      <c r="BVS130" s="33"/>
      <c r="BVT130" s="33"/>
      <c r="BVW130" s="33"/>
      <c r="BVX130" s="33"/>
      <c r="BVY130" s="33"/>
      <c r="BVZ130" s="33"/>
      <c r="BWA130" s="33"/>
      <c r="BWB130" s="33"/>
      <c r="BWC130" s="33"/>
      <c r="BWD130" s="33"/>
      <c r="BWE130" s="33"/>
      <c r="BWF130" s="33"/>
      <c r="BWG130" s="33"/>
      <c r="BWH130" s="33"/>
      <c r="BWI130" s="33"/>
      <c r="BWJ130" s="33"/>
      <c r="BWK130" s="33"/>
      <c r="BWL130" s="33"/>
      <c r="BWM130" s="33"/>
      <c r="BWN130" s="33"/>
      <c r="BWO130" s="33"/>
      <c r="BWP130" s="33"/>
      <c r="BWQ130" s="33"/>
      <c r="BWR130" s="33"/>
      <c r="BWS130" s="33"/>
      <c r="BWT130" s="33"/>
      <c r="BWU130" s="33"/>
      <c r="BWV130" s="33"/>
      <c r="BWW130" s="33"/>
      <c r="BWX130" s="33"/>
      <c r="BWY130" s="33"/>
      <c r="BWZ130" s="33"/>
      <c r="BXA130" s="33"/>
      <c r="BXB130" s="33"/>
      <c r="BXC130" s="33"/>
      <c r="BXD130" s="33"/>
      <c r="BXE130" s="33"/>
      <c r="BXF130" s="33"/>
      <c r="BXG130" s="33"/>
      <c r="BXH130" s="33"/>
      <c r="BXI130" s="33"/>
      <c r="BXJ130" s="33"/>
      <c r="BXK130" s="33"/>
      <c r="BXL130" s="33"/>
      <c r="BXO130" s="33"/>
      <c r="BXP130" s="33"/>
      <c r="BXQ130" s="33"/>
      <c r="BXR130" s="33"/>
      <c r="BXS130" s="33"/>
      <c r="BXT130" s="33"/>
      <c r="BXU130" s="33"/>
      <c r="BXV130" s="33"/>
      <c r="BXW130" s="33"/>
      <c r="BXX130" s="33"/>
      <c r="BXY130" s="33"/>
      <c r="BXZ130" s="33"/>
      <c r="BYA130" s="33"/>
      <c r="BYB130" s="33"/>
      <c r="BYC130" s="33"/>
      <c r="BYD130" s="33"/>
      <c r="BYE130" s="33"/>
      <c r="BYF130" s="33"/>
      <c r="BYG130" s="33"/>
      <c r="BYH130" s="33"/>
      <c r="BYI130" s="33"/>
      <c r="BYJ130" s="33"/>
      <c r="BYK130" s="33"/>
      <c r="BYL130" s="33"/>
      <c r="BYM130" s="33"/>
      <c r="BYN130" s="33"/>
      <c r="BYO130" s="33"/>
      <c r="BYP130" s="33"/>
      <c r="BYQ130" s="33"/>
      <c r="BYR130" s="33"/>
      <c r="BYS130" s="33"/>
      <c r="BYT130" s="33"/>
      <c r="BYU130" s="33"/>
      <c r="BYV130" s="33"/>
      <c r="BYW130" s="33"/>
      <c r="BYX130" s="33"/>
      <c r="BYY130" s="33"/>
      <c r="BYZ130" s="33"/>
      <c r="BZA130" s="33"/>
      <c r="BZB130" s="33"/>
      <c r="BZC130" s="33"/>
      <c r="BZD130" s="33"/>
      <c r="BZG130" s="33"/>
      <c r="BZH130" s="33"/>
      <c r="BZI130" s="33"/>
      <c r="BZJ130" s="33"/>
      <c r="BZK130" s="33"/>
      <c r="BZL130" s="33"/>
      <c r="BZM130" s="33"/>
      <c r="BZN130" s="33"/>
      <c r="BZO130" s="33"/>
      <c r="BZP130" s="33"/>
      <c r="BZQ130" s="33"/>
      <c r="BZR130" s="33"/>
      <c r="BZS130" s="33"/>
      <c r="BZT130" s="33"/>
      <c r="BZU130" s="33"/>
      <c r="BZV130" s="33"/>
      <c r="BZW130" s="33"/>
      <c r="BZX130" s="33"/>
      <c r="BZY130" s="33"/>
      <c r="BZZ130" s="33"/>
      <c r="CAA130" s="33"/>
      <c r="CAB130" s="33"/>
      <c r="CAC130" s="33"/>
      <c r="CAD130" s="33"/>
      <c r="CAE130" s="33"/>
      <c r="CAF130" s="33"/>
      <c r="CAG130" s="33"/>
      <c r="CAH130" s="33"/>
      <c r="CAI130" s="33"/>
      <c r="CAJ130" s="33"/>
      <c r="CAK130" s="33"/>
      <c r="CAL130" s="33"/>
      <c r="CAM130" s="33"/>
      <c r="CAN130" s="33"/>
      <c r="CAO130" s="33"/>
      <c r="CAP130" s="33"/>
      <c r="CAQ130" s="33"/>
      <c r="CAR130" s="33"/>
      <c r="CAS130" s="33"/>
      <c r="CAT130" s="33"/>
      <c r="CAU130" s="33"/>
      <c r="CAV130" s="33"/>
      <c r="CAY130" s="33"/>
      <c r="CAZ130" s="33"/>
      <c r="CBA130" s="33"/>
      <c r="CBB130" s="33"/>
      <c r="CBC130" s="33"/>
      <c r="CBD130" s="33"/>
      <c r="CBE130" s="33"/>
      <c r="CBF130" s="33"/>
      <c r="CBG130" s="33"/>
      <c r="CBH130" s="33"/>
      <c r="CBI130" s="33"/>
      <c r="CBJ130" s="33"/>
      <c r="CBK130" s="33"/>
      <c r="CBL130" s="33"/>
      <c r="CBM130" s="33"/>
      <c r="CBN130" s="33"/>
      <c r="CBO130" s="33"/>
      <c r="CBP130" s="33"/>
      <c r="CBQ130" s="33"/>
      <c r="CBR130" s="33"/>
      <c r="CBS130" s="33"/>
      <c r="CBT130" s="33"/>
      <c r="CBU130" s="33"/>
      <c r="CBV130" s="33"/>
      <c r="CBW130" s="33"/>
      <c r="CBX130" s="33"/>
      <c r="CBY130" s="33"/>
      <c r="CBZ130" s="33"/>
      <c r="CCA130" s="33"/>
      <c r="CCB130" s="33"/>
      <c r="CCC130" s="33"/>
      <c r="CCD130" s="33"/>
      <c r="CCE130" s="33"/>
      <c r="CCF130" s="33"/>
      <c r="CCG130" s="33"/>
      <c r="CCH130" s="33"/>
      <c r="CCI130" s="33"/>
      <c r="CCJ130" s="33"/>
      <c r="CCK130" s="33"/>
      <c r="CCL130" s="33"/>
      <c r="CCM130" s="33"/>
      <c r="CCN130" s="33"/>
      <c r="CCQ130" s="33"/>
      <c r="CCR130" s="33"/>
      <c r="CCS130" s="33"/>
      <c r="CCT130" s="33"/>
      <c r="CCU130" s="33"/>
      <c r="CCV130" s="33"/>
      <c r="CCW130" s="33"/>
      <c r="CCX130" s="33"/>
      <c r="CCY130" s="33"/>
      <c r="CCZ130" s="33"/>
      <c r="CDA130" s="33"/>
      <c r="CDB130" s="33"/>
      <c r="CDC130" s="33"/>
      <c r="CDD130" s="33"/>
      <c r="CDE130" s="33"/>
      <c r="CDF130" s="33"/>
      <c r="CDG130" s="33"/>
      <c r="CDH130" s="33"/>
      <c r="CDI130" s="33"/>
      <c r="CDJ130" s="33"/>
      <c r="CDK130" s="33"/>
      <c r="CDL130" s="33"/>
      <c r="CDM130" s="33"/>
      <c r="CDN130" s="33"/>
      <c r="CDO130" s="33"/>
      <c r="CDP130" s="33"/>
      <c r="CDQ130" s="33"/>
      <c r="CDR130" s="33"/>
      <c r="CDS130" s="33"/>
      <c r="CDT130" s="33"/>
      <c r="CDU130" s="33"/>
      <c r="CDV130" s="33"/>
      <c r="CDW130" s="33"/>
      <c r="CDX130" s="33"/>
      <c r="CDY130" s="33"/>
      <c r="CDZ130" s="33"/>
      <c r="CEA130" s="33"/>
      <c r="CEB130" s="33"/>
      <c r="CEC130" s="33"/>
      <c r="CED130" s="33"/>
      <c r="CEE130" s="33"/>
      <c r="CEF130" s="33"/>
      <c r="CEI130" s="33"/>
      <c r="CEJ130" s="33"/>
      <c r="CEK130" s="33"/>
      <c r="CEL130" s="33"/>
      <c r="CEM130" s="33"/>
      <c r="CEN130" s="33"/>
      <c r="CEO130" s="33"/>
      <c r="CEP130" s="33"/>
      <c r="CEQ130" s="33"/>
      <c r="CER130" s="33"/>
      <c r="CES130" s="33"/>
      <c r="CET130" s="33"/>
      <c r="CEU130" s="33"/>
      <c r="CEV130" s="33"/>
      <c r="CEW130" s="33"/>
      <c r="CEX130" s="33"/>
      <c r="CEY130" s="33"/>
      <c r="CEZ130" s="33"/>
      <c r="CFA130" s="33"/>
      <c r="CFB130" s="33"/>
      <c r="CFC130" s="33"/>
      <c r="CFD130" s="33"/>
      <c r="CFE130" s="33"/>
      <c r="CFF130" s="33"/>
      <c r="CFG130" s="33"/>
      <c r="CFH130" s="33"/>
      <c r="CFI130" s="33"/>
      <c r="CFJ130" s="33"/>
      <c r="CFK130" s="33"/>
      <c r="CFL130" s="33"/>
      <c r="CFM130" s="33"/>
      <c r="CFN130" s="33"/>
      <c r="CFO130" s="33"/>
      <c r="CFP130" s="33"/>
      <c r="CFQ130" s="33"/>
      <c r="CFR130" s="33"/>
      <c r="CFS130" s="33"/>
      <c r="CFT130" s="33"/>
      <c r="CFU130" s="33"/>
      <c r="CFV130" s="33"/>
      <c r="CFW130" s="33"/>
      <c r="CFX130" s="33"/>
      <c r="CGA130" s="33"/>
      <c r="CGB130" s="33"/>
      <c r="CGC130" s="33"/>
      <c r="CGD130" s="33"/>
      <c r="CGE130" s="33"/>
      <c r="CGF130" s="33"/>
      <c r="CGG130" s="33"/>
      <c r="CGH130" s="33"/>
      <c r="CGI130" s="33"/>
      <c r="CGJ130" s="33"/>
      <c r="CGK130" s="33"/>
      <c r="CGL130" s="33"/>
      <c r="CGM130" s="33"/>
      <c r="CGN130" s="33"/>
      <c r="CGO130" s="33"/>
      <c r="CGP130" s="33"/>
      <c r="CGQ130" s="33"/>
      <c r="CGR130" s="33"/>
      <c r="CGS130" s="33"/>
      <c r="CGT130" s="33"/>
      <c r="CGU130" s="33"/>
      <c r="CGV130" s="33"/>
      <c r="CGW130" s="33"/>
      <c r="CGX130" s="33"/>
      <c r="CGY130" s="33"/>
      <c r="CGZ130" s="33"/>
      <c r="CHA130" s="33"/>
      <c r="CHB130" s="33"/>
      <c r="CHC130" s="33"/>
      <c r="CHD130" s="33"/>
      <c r="CHE130" s="33"/>
      <c r="CHF130" s="33"/>
      <c r="CHG130" s="33"/>
      <c r="CHH130" s="33"/>
      <c r="CHI130" s="33"/>
      <c r="CHJ130" s="33"/>
      <c r="CHK130" s="33"/>
      <c r="CHL130" s="33"/>
      <c r="CHM130" s="33"/>
      <c r="CHN130" s="33"/>
      <c r="CHO130" s="33"/>
      <c r="CHP130" s="33"/>
      <c r="CHS130" s="33"/>
      <c r="CHT130" s="33"/>
      <c r="CHU130" s="33"/>
      <c r="CHV130" s="33"/>
      <c r="CHW130" s="33"/>
      <c r="CHX130" s="33"/>
      <c r="CHY130" s="33"/>
      <c r="CHZ130" s="33"/>
      <c r="CIA130" s="33"/>
      <c r="CIB130" s="33"/>
      <c r="CIC130" s="33"/>
      <c r="CID130" s="33"/>
      <c r="CIE130" s="33"/>
      <c r="CIF130" s="33"/>
      <c r="CIG130" s="33"/>
      <c r="CIH130" s="33"/>
      <c r="CII130" s="33"/>
      <c r="CIJ130" s="33"/>
      <c r="CIK130" s="33"/>
      <c r="CIL130" s="33"/>
      <c r="CIM130" s="33"/>
      <c r="CIN130" s="33"/>
      <c r="CIO130" s="33"/>
      <c r="CIP130" s="33"/>
      <c r="CIQ130" s="33"/>
      <c r="CIR130" s="33"/>
      <c r="CIS130" s="33"/>
      <c r="CIT130" s="33"/>
      <c r="CIU130" s="33"/>
      <c r="CIV130" s="33"/>
      <c r="CIW130" s="33"/>
      <c r="CIX130" s="33"/>
      <c r="CIY130" s="33"/>
      <c r="CIZ130" s="33"/>
      <c r="CJA130" s="33"/>
      <c r="CJB130" s="33"/>
      <c r="CJC130" s="33"/>
      <c r="CJD130" s="33"/>
      <c r="CJE130" s="33"/>
      <c r="CJF130" s="33"/>
      <c r="CJG130" s="33"/>
      <c r="CJH130" s="33"/>
      <c r="CJK130" s="33"/>
      <c r="CJL130" s="33"/>
      <c r="CJM130" s="33"/>
      <c r="CJN130" s="33"/>
      <c r="CJO130" s="33"/>
      <c r="CJP130" s="33"/>
      <c r="CJQ130" s="33"/>
      <c r="CJR130" s="33"/>
      <c r="CJS130" s="33"/>
      <c r="CJT130" s="33"/>
      <c r="CJU130" s="33"/>
      <c r="CJV130" s="33"/>
      <c r="CJW130" s="33"/>
      <c r="CJX130" s="33"/>
      <c r="CJY130" s="33"/>
      <c r="CJZ130" s="33"/>
      <c r="CKA130" s="33"/>
      <c r="CKB130" s="33"/>
      <c r="CKC130" s="33"/>
      <c r="CKD130" s="33"/>
      <c r="CKE130" s="33"/>
      <c r="CKF130" s="33"/>
      <c r="CKG130" s="33"/>
      <c r="CKH130" s="33"/>
      <c r="CKI130" s="33"/>
      <c r="CKJ130" s="33"/>
      <c r="CKK130" s="33"/>
      <c r="CKL130" s="33"/>
      <c r="CKM130" s="33"/>
      <c r="CKN130" s="33"/>
      <c r="CKO130" s="33"/>
      <c r="CKP130" s="33"/>
      <c r="CKQ130" s="33"/>
      <c r="CKR130" s="33"/>
      <c r="CKS130" s="33"/>
      <c r="CKT130" s="33"/>
      <c r="CKU130" s="33"/>
      <c r="CKV130" s="33"/>
      <c r="CKW130" s="33"/>
      <c r="CKX130" s="33"/>
      <c r="CKY130" s="33"/>
      <c r="CKZ130" s="33"/>
      <c r="CLC130" s="33"/>
      <c r="CLD130" s="33"/>
      <c r="CLE130" s="33"/>
      <c r="CLF130" s="33"/>
      <c r="CLG130" s="33"/>
      <c r="CLH130" s="33"/>
      <c r="CLI130" s="33"/>
      <c r="CLJ130" s="33"/>
      <c r="CLK130" s="33"/>
      <c r="CLL130" s="33"/>
      <c r="CLM130" s="33"/>
      <c r="CLN130" s="33"/>
      <c r="CLO130" s="33"/>
      <c r="CLP130" s="33"/>
      <c r="CLQ130" s="33"/>
      <c r="CLR130" s="33"/>
      <c r="CLS130" s="33"/>
      <c r="CLT130" s="33"/>
      <c r="CLU130" s="33"/>
      <c r="CLV130" s="33"/>
      <c r="CLW130" s="33"/>
      <c r="CLX130" s="33"/>
      <c r="CLY130" s="33"/>
      <c r="CLZ130" s="33"/>
      <c r="CMA130" s="33"/>
      <c r="CMB130" s="33"/>
      <c r="CMC130" s="33"/>
      <c r="CMD130" s="33"/>
      <c r="CME130" s="33"/>
      <c r="CMF130" s="33"/>
      <c r="CMG130" s="33"/>
      <c r="CMH130" s="33"/>
      <c r="CMI130" s="33"/>
      <c r="CMJ130" s="33"/>
      <c r="CMK130" s="33"/>
      <c r="CML130" s="33"/>
      <c r="CMM130" s="33"/>
      <c r="CMN130" s="33"/>
      <c r="CMO130" s="33"/>
      <c r="CMP130" s="33"/>
      <c r="CMQ130" s="33"/>
      <c r="CMR130" s="33"/>
      <c r="CMU130" s="33"/>
      <c r="CMV130" s="33"/>
      <c r="CMW130" s="33"/>
      <c r="CMX130" s="33"/>
      <c r="CMY130" s="33"/>
      <c r="CMZ130" s="33"/>
      <c r="CNA130" s="33"/>
      <c r="CNB130" s="33"/>
      <c r="CNC130" s="33"/>
      <c r="CND130" s="33"/>
      <c r="CNE130" s="33"/>
      <c r="CNF130" s="33"/>
      <c r="CNG130" s="33"/>
      <c r="CNH130" s="33"/>
      <c r="CNI130" s="33"/>
      <c r="CNJ130" s="33"/>
      <c r="CNK130" s="33"/>
      <c r="CNL130" s="33"/>
      <c r="CNM130" s="33"/>
      <c r="CNN130" s="33"/>
      <c r="CNO130" s="33"/>
      <c r="CNP130" s="33"/>
      <c r="CNQ130" s="33"/>
      <c r="CNR130" s="33"/>
      <c r="CNS130" s="33"/>
      <c r="CNT130" s="33"/>
      <c r="CNU130" s="33"/>
      <c r="CNV130" s="33"/>
      <c r="CNW130" s="33"/>
      <c r="CNX130" s="33"/>
      <c r="CNY130" s="33"/>
      <c r="CNZ130" s="33"/>
      <c r="COA130" s="33"/>
      <c r="COB130" s="33"/>
      <c r="COC130" s="33"/>
      <c r="COD130" s="33"/>
      <c r="COE130" s="33"/>
      <c r="COF130" s="33"/>
      <c r="COG130" s="33"/>
      <c r="COH130" s="33"/>
      <c r="COI130" s="33"/>
      <c r="COJ130" s="33"/>
      <c r="COM130" s="33"/>
      <c r="CON130" s="33"/>
      <c r="COO130" s="33"/>
      <c r="COP130" s="33"/>
      <c r="COQ130" s="33"/>
      <c r="COR130" s="33"/>
      <c r="COS130" s="33"/>
      <c r="COT130" s="33"/>
      <c r="COU130" s="33"/>
      <c r="COV130" s="33"/>
      <c r="COW130" s="33"/>
      <c r="COX130" s="33"/>
      <c r="COY130" s="33"/>
      <c r="COZ130" s="33"/>
      <c r="CPA130" s="33"/>
      <c r="CPB130" s="33"/>
      <c r="CPC130" s="33"/>
      <c r="CPD130" s="33"/>
      <c r="CPE130" s="33"/>
      <c r="CPF130" s="33"/>
      <c r="CPG130" s="33"/>
      <c r="CPH130" s="33"/>
      <c r="CPI130" s="33"/>
      <c r="CPJ130" s="33"/>
      <c r="CPK130" s="33"/>
      <c r="CPL130" s="33"/>
      <c r="CPM130" s="33"/>
      <c r="CPN130" s="33"/>
      <c r="CPO130" s="33"/>
      <c r="CPP130" s="33"/>
      <c r="CPQ130" s="33"/>
      <c r="CPR130" s="33"/>
      <c r="CPS130" s="33"/>
      <c r="CPT130" s="33"/>
      <c r="CPU130" s="33"/>
      <c r="CPV130" s="33"/>
      <c r="CPW130" s="33"/>
      <c r="CPX130" s="33"/>
      <c r="CPY130" s="33"/>
      <c r="CPZ130" s="33"/>
      <c r="CQA130" s="33"/>
      <c r="CQB130" s="33"/>
      <c r="CQE130" s="33"/>
      <c r="CQF130" s="33"/>
      <c r="CQG130" s="33"/>
      <c r="CQH130" s="33"/>
      <c r="CQI130" s="33"/>
      <c r="CQJ130" s="33"/>
      <c r="CQK130" s="33"/>
      <c r="CQL130" s="33"/>
      <c r="CQM130" s="33"/>
      <c r="CQN130" s="33"/>
      <c r="CQO130" s="33"/>
      <c r="CQP130" s="33"/>
      <c r="CQQ130" s="33"/>
      <c r="CQR130" s="33"/>
      <c r="CQS130" s="33"/>
      <c r="CQT130" s="33"/>
      <c r="CQU130" s="33"/>
      <c r="CQV130" s="33"/>
      <c r="CQW130" s="33"/>
      <c r="CQX130" s="33"/>
      <c r="CQY130" s="33"/>
      <c r="CQZ130" s="33"/>
      <c r="CRA130" s="33"/>
      <c r="CRB130" s="33"/>
      <c r="CRC130" s="33"/>
      <c r="CRD130" s="33"/>
      <c r="CRE130" s="33"/>
      <c r="CRF130" s="33"/>
      <c r="CRG130" s="33"/>
      <c r="CRH130" s="33"/>
      <c r="CRI130" s="33"/>
      <c r="CRJ130" s="33"/>
      <c r="CRK130" s="33"/>
      <c r="CRL130" s="33"/>
      <c r="CRM130" s="33"/>
      <c r="CRN130" s="33"/>
      <c r="CRO130" s="33"/>
      <c r="CRP130" s="33"/>
      <c r="CRQ130" s="33"/>
      <c r="CRR130" s="33"/>
      <c r="CRS130" s="33"/>
      <c r="CRT130" s="33"/>
      <c r="CRW130" s="33"/>
      <c r="CRX130" s="33"/>
      <c r="CRY130" s="33"/>
      <c r="CRZ130" s="33"/>
      <c r="CSA130" s="33"/>
      <c r="CSB130" s="33"/>
      <c r="CSC130" s="33"/>
      <c r="CSD130" s="33"/>
      <c r="CSE130" s="33"/>
      <c r="CSF130" s="33"/>
      <c r="CSG130" s="33"/>
      <c r="CSH130" s="33"/>
      <c r="CSI130" s="33"/>
      <c r="CSJ130" s="33"/>
      <c r="CSK130" s="33"/>
      <c r="CSL130" s="33"/>
      <c r="CSM130" s="33"/>
      <c r="CSN130" s="33"/>
      <c r="CSO130" s="33"/>
      <c r="CSP130" s="33"/>
      <c r="CSQ130" s="33"/>
      <c r="CSR130" s="33"/>
      <c r="CSS130" s="33"/>
      <c r="CST130" s="33"/>
      <c r="CSU130" s="33"/>
      <c r="CSV130" s="33"/>
      <c r="CSW130" s="33"/>
      <c r="CSX130" s="33"/>
      <c r="CSY130" s="33"/>
      <c r="CSZ130" s="33"/>
      <c r="CTA130" s="33"/>
      <c r="CTB130" s="33"/>
      <c r="CTC130" s="33"/>
      <c r="CTD130" s="33"/>
      <c r="CTE130" s="33"/>
      <c r="CTF130" s="33"/>
      <c r="CTG130" s="33"/>
      <c r="CTH130" s="33"/>
      <c r="CTI130" s="33"/>
      <c r="CTJ130" s="33"/>
      <c r="CTK130" s="33"/>
      <c r="CTL130" s="33"/>
      <c r="CTO130" s="33"/>
      <c r="CTP130" s="33"/>
      <c r="CTQ130" s="33"/>
      <c r="CTR130" s="33"/>
      <c r="CTS130" s="33"/>
      <c r="CTT130" s="33"/>
      <c r="CTU130" s="33"/>
      <c r="CTV130" s="33"/>
      <c r="CTW130" s="33"/>
      <c r="CTX130" s="33"/>
      <c r="CTY130" s="33"/>
      <c r="CTZ130" s="33"/>
      <c r="CUA130" s="33"/>
      <c r="CUB130" s="33"/>
      <c r="CUC130" s="33"/>
      <c r="CUD130" s="33"/>
      <c r="CUE130" s="33"/>
      <c r="CUF130" s="33"/>
      <c r="CUG130" s="33"/>
      <c r="CUH130" s="33"/>
      <c r="CUI130" s="33"/>
      <c r="CUJ130" s="33"/>
      <c r="CUK130" s="33"/>
      <c r="CUL130" s="33"/>
      <c r="CUM130" s="33"/>
      <c r="CUN130" s="33"/>
      <c r="CUO130" s="33"/>
      <c r="CUP130" s="33"/>
      <c r="CUQ130" s="33"/>
      <c r="CUR130" s="33"/>
      <c r="CUS130" s="33"/>
      <c r="CUT130" s="33"/>
      <c r="CUU130" s="33"/>
      <c r="CUV130" s="33"/>
      <c r="CUW130" s="33"/>
      <c r="CUX130" s="33"/>
      <c r="CUY130" s="33"/>
      <c r="CUZ130" s="33"/>
      <c r="CVA130" s="33"/>
      <c r="CVB130" s="33"/>
      <c r="CVC130" s="33"/>
      <c r="CVD130" s="33"/>
      <c r="CVG130" s="33"/>
      <c r="CVH130" s="33"/>
      <c r="CVI130" s="33"/>
      <c r="CVJ130" s="33"/>
      <c r="CVK130" s="33"/>
      <c r="CVL130" s="33"/>
      <c r="CVM130" s="33"/>
      <c r="CVN130" s="33"/>
      <c r="CVO130" s="33"/>
      <c r="CVP130" s="33"/>
      <c r="CVQ130" s="33"/>
      <c r="CVR130" s="33"/>
      <c r="CVS130" s="33"/>
      <c r="CVT130" s="33"/>
      <c r="CVU130" s="33"/>
      <c r="CVV130" s="33"/>
      <c r="CVW130" s="33"/>
      <c r="CVX130" s="33"/>
      <c r="CVY130" s="33"/>
      <c r="CVZ130" s="33"/>
      <c r="CWA130" s="33"/>
      <c r="CWB130" s="33"/>
      <c r="CWC130" s="33"/>
      <c r="CWD130" s="33"/>
      <c r="CWE130" s="33"/>
      <c r="CWF130" s="33"/>
      <c r="CWG130" s="33"/>
      <c r="CWH130" s="33"/>
      <c r="CWI130" s="33"/>
      <c r="CWJ130" s="33"/>
      <c r="CWK130" s="33"/>
      <c r="CWL130" s="33"/>
      <c r="CWM130" s="33"/>
      <c r="CWN130" s="33"/>
      <c r="CWO130" s="33"/>
      <c r="CWP130" s="33"/>
      <c r="CWQ130" s="33"/>
      <c r="CWR130" s="33"/>
      <c r="CWS130" s="33"/>
      <c r="CWT130" s="33"/>
      <c r="CWU130" s="33"/>
      <c r="CWV130" s="33"/>
      <c r="CWY130" s="33"/>
      <c r="CWZ130" s="33"/>
      <c r="CXA130" s="33"/>
      <c r="CXB130" s="33"/>
      <c r="CXC130" s="33"/>
      <c r="CXD130" s="33"/>
      <c r="CXE130" s="33"/>
      <c r="CXF130" s="33"/>
      <c r="CXG130" s="33"/>
      <c r="CXH130" s="33"/>
      <c r="CXI130" s="33"/>
      <c r="CXJ130" s="33"/>
      <c r="CXK130" s="33"/>
      <c r="CXL130" s="33"/>
      <c r="CXM130" s="33"/>
      <c r="CXN130" s="33"/>
      <c r="CXO130" s="33"/>
      <c r="CXP130" s="33"/>
      <c r="CXQ130" s="33"/>
      <c r="CXR130" s="33"/>
      <c r="CXS130" s="33"/>
      <c r="CXT130" s="33"/>
      <c r="CXU130" s="33"/>
      <c r="CXV130" s="33"/>
      <c r="CXW130" s="33"/>
      <c r="CXX130" s="33"/>
      <c r="CXY130" s="33"/>
      <c r="CXZ130" s="33"/>
      <c r="CYA130" s="33"/>
      <c r="CYB130" s="33"/>
      <c r="CYC130" s="33"/>
      <c r="CYD130" s="33"/>
      <c r="CYE130" s="33"/>
      <c r="CYF130" s="33"/>
      <c r="CYG130" s="33"/>
      <c r="CYH130" s="33"/>
      <c r="CYI130" s="33"/>
      <c r="CYJ130" s="33"/>
      <c r="CYK130" s="33"/>
      <c r="CYL130" s="33"/>
      <c r="CYM130" s="33"/>
      <c r="CYN130" s="33"/>
      <c r="CYQ130" s="33"/>
      <c r="CYR130" s="33"/>
      <c r="CYS130" s="33"/>
      <c r="CYT130" s="33"/>
      <c r="CYU130" s="33"/>
      <c r="CYV130" s="33"/>
      <c r="CYW130" s="33"/>
      <c r="CYX130" s="33"/>
      <c r="CYY130" s="33"/>
      <c r="CYZ130" s="33"/>
      <c r="CZA130" s="33"/>
      <c r="CZB130" s="33"/>
      <c r="CZC130" s="33"/>
      <c r="CZD130" s="33"/>
      <c r="CZE130" s="33"/>
      <c r="CZF130" s="33"/>
      <c r="CZG130" s="33"/>
      <c r="CZH130" s="33"/>
      <c r="CZI130" s="33"/>
      <c r="CZJ130" s="33"/>
      <c r="CZK130" s="33"/>
      <c r="CZL130" s="33"/>
      <c r="CZM130" s="33"/>
      <c r="CZN130" s="33"/>
      <c r="CZO130" s="33"/>
      <c r="CZP130" s="33"/>
      <c r="CZQ130" s="33"/>
      <c r="CZR130" s="33"/>
      <c r="CZS130" s="33"/>
      <c r="CZT130" s="33"/>
      <c r="CZU130" s="33"/>
      <c r="CZV130" s="33"/>
      <c r="CZW130" s="33"/>
      <c r="CZX130" s="33"/>
      <c r="CZY130" s="33"/>
      <c r="CZZ130" s="33"/>
      <c r="DAA130" s="33"/>
      <c r="DAB130" s="33"/>
      <c r="DAC130" s="33"/>
      <c r="DAD130" s="33"/>
      <c r="DAE130" s="33"/>
      <c r="DAF130" s="33"/>
      <c r="DAI130" s="33"/>
      <c r="DAJ130" s="33"/>
      <c r="DAK130" s="33"/>
      <c r="DAL130" s="33"/>
      <c r="DAM130" s="33"/>
      <c r="DAN130" s="33"/>
      <c r="DAO130" s="33"/>
      <c r="DAP130" s="33"/>
      <c r="DAQ130" s="33"/>
      <c r="DAR130" s="33"/>
      <c r="DAS130" s="33"/>
      <c r="DAT130" s="33"/>
      <c r="DAU130" s="33"/>
      <c r="DAV130" s="33"/>
      <c r="DAW130" s="33"/>
      <c r="DAX130" s="33"/>
      <c r="DAY130" s="33"/>
      <c r="DAZ130" s="33"/>
      <c r="DBA130" s="33"/>
      <c r="DBB130" s="33"/>
      <c r="DBC130" s="33"/>
      <c r="DBD130" s="33"/>
      <c r="DBE130" s="33"/>
      <c r="DBF130" s="33"/>
      <c r="DBG130" s="33"/>
      <c r="DBH130" s="33"/>
      <c r="DBI130" s="33"/>
      <c r="DBJ130" s="33"/>
      <c r="DBK130" s="33"/>
      <c r="DBL130" s="33"/>
      <c r="DBM130" s="33"/>
      <c r="DBN130" s="33"/>
      <c r="DBO130" s="33"/>
      <c r="DBP130" s="33"/>
      <c r="DBQ130" s="33"/>
      <c r="DBR130" s="33"/>
      <c r="DBS130" s="33"/>
      <c r="DBT130" s="33"/>
      <c r="DBU130" s="33"/>
      <c r="DBV130" s="33"/>
      <c r="DBW130" s="33"/>
      <c r="DBX130" s="33"/>
      <c r="DCA130" s="33"/>
      <c r="DCB130" s="33"/>
      <c r="DCC130" s="33"/>
      <c r="DCD130" s="33"/>
      <c r="DCE130" s="33"/>
      <c r="DCF130" s="33"/>
      <c r="DCG130" s="33"/>
      <c r="DCH130" s="33"/>
      <c r="DCI130" s="33"/>
      <c r="DCJ130" s="33"/>
      <c r="DCK130" s="33"/>
      <c r="DCL130" s="33"/>
      <c r="DCM130" s="33"/>
      <c r="DCN130" s="33"/>
      <c r="DCO130" s="33"/>
      <c r="DCP130" s="33"/>
      <c r="DCQ130" s="33"/>
      <c r="DCR130" s="33"/>
      <c r="DCS130" s="33"/>
      <c r="DCT130" s="33"/>
      <c r="DCU130" s="33"/>
      <c r="DCV130" s="33"/>
      <c r="DCW130" s="33"/>
      <c r="DCX130" s="33"/>
      <c r="DCY130" s="33"/>
      <c r="DCZ130" s="33"/>
      <c r="DDA130" s="33"/>
      <c r="DDB130" s="33"/>
      <c r="DDC130" s="33"/>
      <c r="DDD130" s="33"/>
      <c r="DDE130" s="33"/>
      <c r="DDF130" s="33"/>
      <c r="DDG130" s="33"/>
      <c r="DDH130" s="33"/>
      <c r="DDI130" s="33"/>
      <c r="DDJ130" s="33"/>
      <c r="DDK130" s="33"/>
      <c r="DDL130" s="33"/>
      <c r="DDM130" s="33"/>
      <c r="DDN130" s="33"/>
      <c r="DDO130" s="33"/>
      <c r="DDP130" s="33"/>
      <c r="DDS130" s="33"/>
      <c r="DDT130" s="33"/>
      <c r="DDU130" s="33"/>
      <c r="DDV130" s="33"/>
      <c r="DDW130" s="33"/>
      <c r="DDX130" s="33"/>
      <c r="DDY130" s="33"/>
      <c r="DDZ130" s="33"/>
      <c r="DEA130" s="33"/>
      <c r="DEB130" s="33"/>
      <c r="DEC130" s="33"/>
      <c r="DED130" s="33"/>
      <c r="DEE130" s="33"/>
      <c r="DEF130" s="33"/>
      <c r="DEG130" s="33"/>
      <c r="DEH130" s="33"/>
      <c r="DEI130" s="33"/>
      <c r="DEJ130" s="33"/>
      <c r="DEK130" s="33"/>
      <c r="DEL130" s="33"/>
      <c r="DEM130" s="33"/>
      <c r="DEN130" s="33"/>
      <c r="DEO130" s="33"/>
      <c r="DEP130" s="33"/>
      <c r="DEQ130" s="33"/>
      <c r="DER130" s="33"/>
      <c r="DES130" s="33"/>
      <c r="DET130" s="33"/>
      <c r="DEU130" s="33"/>
      <c r="DEV130" s="33"/>
      <c r="DEW130" s="33"/>
      <c r="DEX130" s="33"/>
      <c r="DEY130" s="33"/>
      <c r="DEZ130" s="33"/>
      <c r="DFA130" s="33"/>
      <c r="DFB130" s="33"/>
      <c r="DFC130" s="33"/>
      <c r="DFD130" s="33"/>
      <c r="DFE130" s="33"/>
      <c r="DFF130" s="33"/>
      <c r="DFG130" s="33"/>
      <c r="DFH130" s="33"/>
      <c r="DFK130" s="33"/>
      <c r="DFL130" s="33"/>
      <c r="DFM130" s="33"/>
      <c r="DFN130" s="33"/>
      <c r="DFO130" s="33"/>
      <c r="DFP130" s="33"/>
      <c r="DFQ130" s="33"/>
      <c r="DFR130" s="33"/>
      <c r="DFS130" s="33"/>
      <c r="DFT130" s="33"/>
      <c r="DFU130" s="33"/>
      <c r="DFV130" s="33"/>
      <c r="DFW130" s="33"/>
      <c r="DFX130" s="33"/>
      <c r="DFY130" s="33"/>
      <c r="DFZ130" s="33"/>
      <c r="DGA130" s="33"/>
      <c r="DGB130" s="33"/>
      <c r="DGC130" s="33"/>
      <c r="DGD130" s="33"/>
      <c r="DGE130" s="33"/>
      <c r="DGF130" s="33"/>
      <c r="DGG130" s="33"/>
      <c r="DGH130" s="33"/>
      <c r="DGI130" s="33"/>
      <c r="DGJ130" s="33"/>
      <c r="DGK130" s="33"/>
      <c r="DGL130" s="33"/>
      <c r="DGM130" s="33"/>
      <c r="DGN130" s="33"/>
      <c r="DGO130" s="33"/>
      <c r="DGP130" s="33"/>
      <c r="DGQ130" s="33"/>
      <c r="DGR130" s="33"/>
      <c r="DGS130" s="33"/>
      <c r="DGT130" s="33"/>
      <c r="DGU130" s="33"/>
      <c r="DGV130" s="33"/>
      <c r="DGW130" s="33"/>
      <c r="DGX130" s="33"/>
      <c r="DGY130" s="33"/>
      <c r="DGZ130" s="33"/>
      <c r="DHC130" s="33"/>
      <c r="DHD130" s="33"/>
      <c r="DHE130" s="33"/>
      <c r="DHF130" s="33"/>
      <c r="DHG130" s="33"/>
      <c r="DHH130" s="33"/>
      <c r="DHI130" s="33"/>
      <c r="DHJ130" s="33"/>
      <c r="DHK130" s="33"/>
      <c r="DHL130" s="33"/>
      <c r="DHM130" s="33"/>
      <c r="DHN130" s="33"/>
      <c r="DHO130" s="33"/>
      <c r="DHP130" s="33"/>
      <c r="DHQ130" s="33"/>
      <c r="DHR130" s="33"/>
      <c r="DHS130" s="33"/>
      <c r="DHT130" s="33"/>
      <c r="DHU130" s="33"/>
      <c r="DHV130" s="33"/>
      <c r="DHW130" s="33"/>
      <c r="DHX130" s="33"/>
      <c r="DHY130" s="33"/>
      <c r="DHZ130" s="33"/>
      <c r="DIA130" s="33"/>
      <c r="DIB130" s="33"/>
      <c r="DIC130" s="33"/>
      <c r="DID130" s="33"/>
      <c r="DIE130" s="33"/>
      <c r="DIF130" s="33"/>
      <c r="DIG130" s="33"/>
      <c r="DIH130" s="33"/>
      <c r="DII130" s="33"/>
      <c r="DIJ130" s="33"/>
      <c r="DIK130" s="33"/>
      <c r="DIL130" s="33"/>
      <c r="DIM130" s="33"/>
      <c r="DIN130" s="33"/>
      <c r="DIO130" s="33"/>
      <c r="DIP130" s="33"/>
      <c r="DIQ130" s="33"/>
      <c r="DIR130" s="33"/>
      <c r="DIU130" s="33"/>
      <c r="DIV130" s="33"/>
      <c r="DIW130" s="33"/>
      <c r="DIX130" s="33"/>
      <c r="DIY130" s="33"/>
      <c r="DIZ130" s="33"/>
      <c r="DJA130" s="33"/>
      <c r="DJB130" s="33"/>
      <c r="DJC130" s="33"/>
      <c r="DJD130" s="33"/>
      <c r="DJE130" s="33"/>
      <c r="DJF130" s="33"/>
      <c r="DJG130" s="33"/>
      <c r="DJH130" s="33"/>
      <c r="DJI130" s="33"/>
      <c r="DJJ130" s="33"/>
      <c r="DJK130" s="33"/>
      <c r="DJL130" s="33"/>
      <c r="DJM130" s="33"/>
      <c r="DJN130" s="33"/>
      <c r="DJO130" s="33"/>
      <c r="DJP130" s="33"/>
      <c r="DJQ130" s="33"/>
      <c r="DJR130" s="33"/>
      <c r="DJS130" s="33"/>
      <c r="DJT130" s="33"/>
      <c r="DJU130" s="33"/>
      <c r="DJV130" s="33"/>
      <c r="DJW130" s="33"/>
      <c r="DJX130" s="33"/>
      <c r="DJY130" s="33"/>
      <c r="DJZ130" s="33"/>
      <c r="DKA130" s="33"/>
      <c r="DKB130" s="33"/>
      <c r="DKC130" s="33"/>
      <c r="DKD130" s="33"/>
      <c r="DKE130" s="33"/>
      <c r="DKF130" s="33"/>
      <c r="DKG130" s="33"/>
      <c r="DKH130" s="33"/>
      <c r="DKI130" s="33"/>
      <c r="DKJ130" s="33"/>
      <c r="DKM130" s="33"/>
      <c r="DKN130" s="33"/>
      <c r="DKO130" s="33"/>
      <c r="DKP130" s="33"/>
      <c r="DKQ130" s="33"/>
      <c r="DKR130" s="33"/>
      <c r="DKS130" s="33"/>
      <c r="DKT130" s="33"/>
      <c r="DKU130" s="33"/>
      <c r="DKV130" s="33"/>
      <c r="DKW130" s="33"/>
      <c r="DKX130" s="33"/>
      <c r="DKY130" s="33"/>
      <c r="DKZ130" s="33"/>
      <c r="DLA130" s="33"/>
      <c r="DLB130" s="33"/>
      <c r="DLC130" s="33"/>
      <c r="DLD130" s="33"/>
      <c r="DLE130" s="33"/>
      <c r="DLF130" s="33"/>
      <c r="DLG130" s="33"/>
      <c r="DLH130" s="33"/>
      <c r="DLI130" s="33"/>
      <c r="DLJ130" s="33"/>
      <c r="DLK130" s="33"/>
      <c r="DLL130" s="33"/>
      <c r="DLM130" s="33"/>
      <c r="DLN130" s="33"/>
      <c r="DLO130" s="33"/>
      <c r="DLP130" s="33"/>
      <c r="DLQ130" s="33"/>
      <c r="DLR130" s="33"/>
      <c r="DLS130" s="33"/>
      <c r="DLT130" s="33"/>
      <c r="DLU130" s="33"/>
      <c r="DLV130" s="33"/>
      <c r="DLW130" s="33"/>
      <c r="DLX130" s="33"/>
      <c r="DLY130" s="33"/>
      <c r="DLZ130" s="33"/>
      <c r="DMA130" s="33"/>
      <c r="DMB130" s="33"/>
      <c r="DME130" s="33"/>
      <c r="DMF130" s="33"/>
      <c r="DMG130" s="33"/>
      <c r="DMH130" s="33"/>
      <c r="DMI130" s="33"/>
      <c r="DMJ130" s="33"/>
      <c r="DMK130" s="33"/>
      <c r="DML130" s="33"/>
      <c r="DMM130" s="33"/>
      <c r="DMN130" s="33"/>
      <c r="DMO130" s="33"/>
      <c r="DMP130" s="33"/>
      <c r="DMQ130" s="33"/>
      <c r="DMR130" s="33"/>
      <c r="DMS130" s="33"/>
      <c r="DMT130" s="33"/>
      <c r="DMU130" s="33"/>
      <c r="DMV130" s="33"/>
      <c r="DMW130" s="33"/>
      <c r="DMX130" s="33"/>
      <c r="DMY130" s="33"/>
      <c r="DMZ130" s="33"/>
      <c r="DNA130" s="33"/>
      <c r="DNB130" s="33"/>
      <c r="DNC130" s="33"/>
      <c r="DND130" s="33"/>
      <c r="DNE130" s="33"/>
      <c r="DNF130" s="33"/>
      <c r="DNG130" s="33"/>
      <c r="DNH130" s="33"/>
      <c r="DNI130" s="33"/>
      <c r="DNJ130" s="33"/>
      <c r="DNK130" s="33"/>
      <c r="DNL130" s="33"/>
      <c r="DNM130" s="33"/>
      <c r="DNN130" s="33"/>
      <c r="DNO130" s="33"/>
      <c r="DNP130" s="33"/>
      <c r="DNQ130" s="33"/>
      <c r="DNR130" s="33"/>
      <c r="DNS130" s="33"/>
      <c r="DNT130" s="33"/>
      <c r="DNW130" s="33"/>
      <c r="DNX130" s="33"/>
      <c r="DNY130" s="33"/>
      <c r="DNZ130" s="33"/>
      <c r="DOA130" s="33"/>
      <c r="DOB130" s="33"/>
      <c r="DOC130" s="33"/>
      <c r="DOD130" s="33"/>
      <c r="DOE130" s="33"/>
      <c r="DOF130" s="33"/>
      <c r="DOG130" s="33"/>
      <c r="DOH130" s="33"/>
      <c r="DOI130" s="33"/>
      <c r="DOJ130" s="33"/>
      <c r="DOK130" s="33"/>
      <c r="DOL130" s="33"/>
      <c r="DOM130" s="33"/>
      <c r="DON130" s="33"/>
      <c r="DOO130" s="33"/>
      <c r="DOP130" s="33"/>
      <c r="DOQ130" s="33"/>
      <c r="DOR130" s="33"/>
      <c r="DOS130" s="33"/>
      <c r="DOT130" s="33"/>
      <c r="DOU130" s="33"/>
      <c r="DOV130" s="33"/>
      <c r="DOW130" s="33"/>
      <c r="DOX130" s="33"/>
      <c r="DOY130" s="33"/>
      <c r="DOZ130" s="33"/>
      <c r="DPA130" s="33"/>
      <c r="DPB130" s="33"/>
      <c r="DPC130" s="33"/>
      <c r="DPD130" s="33"/>
      <c r="DPE130" s="33"/>
      <c r="DPF130" s="33"/>
      <c r="DPG130" s="33"/>
      <c r="DPH130" s="33"/>
      <c r="DPI130" s="33"/>
      <c r="DPJ130" s="33"/>
      <c r="DPK130" s="33"/>
      <c r="DPL130" s="33"/>
      <c r="DPO130" s="33"/>
      <c r="DPP130" s="33"/>
      <c r="DPQ130" s="33"/>
      <c r="DPR130" s="33"/>
      <c r="DPS130" s="33"/>
      <c r="DPT130" s="33"/>
      <c r="DPU130" s="33"/>
      <c r="DPV130" s="33"/>
      <c r="DPW130" s="33"/>
      <c r="DPX130" s="33"/>
      <c r="DPY130" s="33"/>
      <c r="DPZ130" s="33"/>
      <c r="DQA130" s="33"/>
      <c r="DQB130" s="33"/>
      <c r="DQC130" s="33"/>
      <c r="DQD130" s="33"/>
      <c r="DQE130" s="33"/>
      <c r="DQF130" s="33"/>
      <c r="DQG130" s="33"/>
      <c r="DQH130" s="33"/>
      <c r="DQI130" s="33"/>
      <c r="DQJ130" s="33"/>
      <c r="DQK130" s="33"/>
      <c r="DQL130" s="33"/>
      <c r="DQM130" s="33"/>
      <c r="DQN130" s="33"/>
      <c r="DQO130" s="33"/>
      <c r="DQP130" s="33"/>
      <c r="DQQ130" s="33"/>
      <c r="DQR130" s="33"/>
      <c r="DQS130" s="33"/>
      <c r="DQT130" s="33"/>
      <c r="DQU130" s="33"/>
      <c r="DQV130" s="33"/>
      <c r="DQW130" s="33"/>
      <c r="DQX130" s="33"/>
      <c r="DQY130" s="33"/>
      <c r="DQZ130" s="33"/>
      <c r="DRA130" s="33"/>
      <c r="DRB130" s="33"/>
      <c r="DRC130" s="33"/>
      <c r="DRD130" s="33"/>
      <c r="DRG130" s="33"/>
      <c r="DRH130" s="33"/>
      <c r="DRI130" s="33"/>
      <c r="DRJ130" s="33"/>
      <c r="DRK130" s="33"/>
      <c r="DRL130" s="33"/>
      <c r="DRM130" s="33"/>
      <c r="DRN130" s="33"/>
      <c r="DRO130" s="33"/>
      <c r="DRP130" s="33"/>
      <c r="DRQ130" s="33"/>
      <c r="DRR130" s="33"/>
      <c r="DRS130" s="33"/>
      <c r="DRT130" s="33"/>
      <c r="DRU130" s="33"/>
      <c r="DRV130" s="33"/>
      <c r="DRW130" s="33"/>
      <c r="DRX130" s="33"/>
      <c r="DRY130" s="33"/>
      <c r="DRZ130" s="33"/>
      <c r="DSA130" s="33"/>
      <c r="DSB130" s="33"/>
      <c r="DSC130" s="33"/>
      <c r="DSD130" s="33"/>
      <c r="DSE130" s="33"/>
      <c r="DSF130" s="33"/>
      <c r="DSG130" s="33"/>
      <c r="DSH130" s="33"/>
      <c r="DSI130" s="33"/>
      <c r="DSJ130" s="33"/>
      <c r="DSK130" s="33"/>
      <c r="DSL130" s="33"/>
      <c r="DSM130" s="33"/>
      <c r="DSN130" s="33"/>
      <c r="DSO130" s="33"/>
      <c r="DSP130" s="33"/>
      <c r="DSQ130" s="33"/>
      <c r="DSR130" s="33"/>
      <c r="DSS130" s="33"/>
      <c r="DST130" s="33"/>
      <c r="DSU130" s="33"/>
      <c r="DSV130" s="33"/>
      <c r="DSY130" s="33"/>
      <c r="DSZ130" s="33"/>
      <c r="DTA130" s="33"/>
      <c r="DTB130" s="33"/>
      <c r="DTC130" s="33"/>
      <c r="DTD130" s="33"/>
      <c r="DTE130" s="33"/>
      <c r="DTF130" s="33"/>
      <c r="DTG130" s="33"/>
      <c r="DTH130" s="33"/>
      <c r="DTI130" s="33"/>
      <c r="DTJ130" s="33"/>
      <c r="DTK130" s="33"/>
      <c r="DTL130" s="33"/>
      <c r="DTM130" s="33"/>
      <c r="DTN130" s="33"/>
      <c r="DTO130" s="33"/>
      <c r="DTP130" s="33"/>
      <c r="DTQ130" s="33"/>
      <c r="DTR130" s="33"/>
      <c r="DTS130" s="33"/>
      <c r="DTT130" s="33"/>
      <c r="DTU130" s="33"/>
      <c r="DTV130" s="33"/>
      <c r="DTW130" s="33"/>
      <c r="DTX130" s="33"/>
      <c r="DTY130" s="33"/>
      <c r="DTZ130" s="33"/>
      <c r="DUA130" s="33"/>
      <c r="DUB130" s="33"/>
      <c r="DUC130" s="33"/>
      <c r="DUD130" s="33"/>
      <c r="DUE130" s="33"/>
      <c r="DUF130" s="33"/>
      <c r="DUG130" s="33"/>
      <c r="DUH130" s="33"/>
      <c r="DUI130" s="33"/>
      <c r="DUJ130" s="33"/>
      <c r="DUK130" s="33"/>
      <c r="DUL130" s="33"/>
      <c r="DUM130" s="33"/>
      <c r="DUN130" s="33"/>
      <c r="DUQ130" s="33"/>
      <c r="DUR130" s="33"/>
      <c r="DUS130" s="33"/>
      <c r="DUT130" s="33"/>
      <c r="DUU130" s="33"/>
      <c r="DUV130" s="33"/>
      <c r="DUW130" s="33"/>
      <c r="DUX130" s="33"/>
      <c r="DUY130" s="33"/>
      <c r="DUZ130" s="33"/>
      <c r="DVA130" s="33"/>
      <c r="DVB130" s="33"/>
      <c r="DVC130" s="33"/>
      <c r="DVD130" s="33"/>
      <c r="DVE130" s="33"/>
      <c r="DVF130" s="33"/>
      <c r="DVG130" s="33"/>
      <c r="DVH130" s="33"/>
      <c r="DVI130" s="33"/>
      <c r="DVJ130" s="33"/>
      <c r="DVK130" s="33"/>
      <c r="DVL130" s="33"/>
      <c r="DVM130" s="33"/>
      <c r="DVN130" s="33"/>
      <c r="DVO130" s="33"/>
      <c r="DVP130" s="33"/>
      <c r="DVQ130" s="33"/>
      <c r="DVR130" s="33"/>
      <c r="DVS130" s="33"/>
      <c r="DVT130" s="33"/>
      <c r="DVU130" s="33"/>
      <c r="DVV130" s="33"/>
      <c r="DVW130" s="33"/>
      <c r="DVX130" s="33"/>
      <c r="DVY130" s="33"/>
      <c r="DVZ130" s="33"/>
      <c r="DWA130" s="33"/>
      <c r="DWB130" s="33"/>
      <c r="DWC130" s="33"/>
      <c r="DWD130" s="33"/>
      <c r="DWE130" s="33"/>
      <c r="DWF130" s="33"/>
      <c r="DWI130" s="33"/>
      <c r="DWJ130" s="33"/>
      <c r="DWK130" s="33"/>
      <c r="DWL130" s="33"/>
      <c r="DWM130" s="33"/>
      <c r="DWN130" s="33"/>
      <c r="DWO130" s="33"/>
      <c r="DWP130" s="33"/>
      <c r="DWQ130" s="33"/>
      <c r="DWR130" s="33"/>
      <c r="DWS130" s="33"/>
      <c r="DWT130" s="33"/>
      <c r="DWU130" s="33"/>
      <c r="DWV130" s="33"/>
      <c r="DWW130" s="33"/>
      <c r="DWX130" s="33"/>
      <c r="DWY130" s="33"/>
      <c r="DWZ130" s="33"/>
      <c r="DXA130" s="33"/>
      <c r="DXB130" s="33"/>
      <c r="DXC130" s="33"/>
      <c r="DXD130" s="33"/>
      <c r="DXE130" s="33"/>
      <c r="DXF130" s="33"/>
      <c r="DXG130" s="33"/>
      <c r="DXH130" s="33"/>
      <c r="DXI130" s="33"/>
      <c r="DXJ130" s="33"/>
      <c r="DXK130" s="33"/>
      <c r="DXL130" s="33"/>
      <c r="DXM130" s="33"/>
      <c r="DXN130" s="33"/>
      <c r="DXO130" s="33"/>
      <c r="DXP130" s="33"/>
      <c r="DXQ130" s="33"/>
      <c r="DXR130" s="33"/>
      <c r="DXS130" s="33"/>
      <c r="DXT130" s="33"/>
      <c r="DXU130" s="33"/>
      <c r="DXV130" s="33"/>
      <c r="DXW130" s="33"/>
      <c r="DXX130" s="33"/>
      <c r="DYA130" s="33"/>
      <c r="DYB130" s="33"/>
      <c r="DYC130" s="33"/>
      <c r="DYD130" s="33"/>
      <c r="DYE130" s="33"/>
      <c r="DYF130" s="33"/>
      <c r="DYG130" s="33"/>
      <c r="DYH130" s="33"/>
      <c r="DYI130" s="33"/>
      <c r="DYJ130" s="33"/>
      <c r="DYK130" s="33"/>
      <c r="DYL130" s="33"/>
      <c r="DYM130" s="33"/>
      <c r="DYN130" s="33"/>
      <c r="DYO130" s="33"/>
      <c r="DYP130" s="33"/>
      <c r="DYQ130" s="33"/>
      <c r="DYR130" s="33"/>
      <c r="DYS130" s="33"/>
      <c r="DYT130" s="33"/>
      <c r="DYU130" s="33"/>
      <c r="DYV130" s="33"/>
      <c r="DYW130" s="33"/>
      <c r="DYX130" s="33"/>
      <c r="DYY130" s="33"/>
      <c r="DYZ130" s="33"/>
      <c r="DZA130" s="33"/>
      <c r="DZB130" s="33"/>
      <c r="DZC130" s="33"/>
      <c r="DZD130" s="33"/>
      <c r="DZE130" s="33"/>
      <c r="DZF130" s="33"/>
      <c r="DZG130" s="33"/>
      <c r="DZH130" s="33"/>
      <c r="DZI130" s="33"/>
      <c r="DZJ130" s="33"/>
      <c r="DZK130" s="33"/>
      <c r="DZL130" s="33"/>
      <c r="DZM130" s="33"/>
      <c r="DZN130" s="33"/>
      <c r="DZO130" s="33"/>
      <c r="DZP130" s="33"/>
      <c r="DZS130" s="33"/>
      <c r="DZT130" s="33"/>
      <c r="DZU130" s="33"/>
      <c r="DZV130" s="33"/>
      <c r="DZW130" s="33"/>
      <c r="DZX130" s="33"/>
      <c r="DZY130" s="33"/>
      <c r="DZZ130" s="33"/>
      <c r="EAA130" s="33"/>
      <c r="EAB130" s="33"/>
      <c r="EAC130" s="33"/>
      <c r="EAD130" s="33"/>
      <c r="EAE130" s="33"/>
      <c r="EAF130" s="33"/>
      <c r="EAG130" s="33"/>
      <c r="EAH130" s="33"/>
      <c r="EAI130" s="33"/>
      <c r="EAJ130" s="33"/>
      <c r="EAK130" s="33"/>
      <c r="EAL130" s="33"/>
      <c r="EAM130" s="33"/>
      <c r="EAN130" s="33"/>
      <c r="EAO130" s="33"/>
      <c r="EAP130" s="33"/>
      <c r="EAQ130" s="33"/>
      <c r="EAR130" s="33"/>
      <c r="EAS130" s="33"/>
      <c r="EAT130" s="33"/>
      <c r="EAU130" s="33"/>
      <c r="EAV130" s="33"/>
      <c r="EAW130" s="33"/>
      <c r="EAX130" s="33"/>
      <c r="EAY130" s="33"/>
      <c r="EAZ130" s="33"/>
      <c r="EBA130" s="33"/>
      <c r="EBB130" s="33"/>
      <c r="EBC130" s="33"/>
      <c r="EBD130" s="33"/>
      <c r="EBE130" s="33"/>
      <c r="EBF130" s="33"/>
      <c r="EBG130" s="33"/>
      <c r="EBH130" s="33"/>
      <c r="EBK130" s="33"/>
      <c r="EBL130" s="33"/>
      <c r="EBM130" s="33"/>
      <c r="EBN130" s="33"/>
      <c r="EBO130" s="33"/>
      <c r="EBP130" s="33"/>
      <c r="EBQ130" s="33"/>
      <c r="EBR130" s="33"/>
      <c r="EBS130" s="33"/>
      <c r="EBT130" s="33"/>
      <c r="EBU130" s="33"/>
      <c r="EBV130" s="33"/>
      <c r="EBW130" s="33"/>
      <c r="EBX130" s="33"/>
      <c r="EBY130" s="33"/>
      <c r="EBZ130" s="33"/>
      <c r="ECA130" s="33"/>
      <c r="ECB130" s="33"/>
      <c r="ECC130" s="33"/>
      <c r="ECD130" s="33"/>
      <c r="ECE130" s="33"/>
      <c r="ECF130" s="33"/>
      <c r="ECG130" s="33"/>
      <c r="ECH130" s="33"/>
      <c r="ECI130" s="33"/>
      <c r="ECJ130" s="33"/>
      <c r="ECK130" s="33"/>
      <c r="ECL130" s="33"/>
      <c r="ECM130" s="33"/>
      <c r="ECN130" s="33"/>
      <c r="ECO130" s="33"/>
      <c r="ECP130" s="33"/>
      <c r="ECQ130" s="33"/>
      <c r="ECR130" s="33"/>
      <c r="ECS130" s="33"/>
      <c r="ECT130" s="33"/>
      <c r="ECU130" s="33"/>
      <c r="ECV130" s="33"/>
      <c r="ECW130" s="33"/>
      <c r="ECX130" s="33"/>
      <c r="ECY130" s="33"/>
      <c r="ECZ130" s="33"/>
      <c r="EDC130" s="33"/>
      <c r="EDD130" s="33"/>
      <c r="EDE130" s="33"/>
      <c r="EDF130" s="33"/>
      <c r="EDG130" s="33"/>
      <c r="EDH130" s="33"/>
      <c r="EDI130" s="33"/>
      <c r="EDJ130" s="33"/>
      <c r="EDK130" s="33"/>
      <c r="EDL130" s="33"/>
      <c r="EDM130" s="33"/>
      <c r="EDN130" s="33"/>
      <c r="EDO130" s="33"/>
      <c r="EDP130" s="33"/>
      <c r="EDQ130" s="33"/>
      <c r="EDR130" s="33"/>
      <c r="EDS130" s="33"/>
      <c r="EDT130" s="33"/>
      <c r="EDU130" s="33"/>
      <c r="EDV130" s="33"/>
      <c r="EDW130" s="33"/>
      <c r="EDX130" s="33"/>
      <c r="EDY130" s="33"/>
      <c r="EDZ130" s="33"/>
      <c r="EEA130" s="33"/>
      <c r="EEB130" s="33"/>
      <c r="EEC130" s="33"/>
      <c r="EED130" s="33"/>
      <c r="EEE130" s="33"/>
      <c r="EEF130" s="33"/>
      <c r="EEG130" s="33"/>
      <c r="EEH130" s="33"/>
      <c r="EEI130" s="33"/>
      <c r="EEJ130" s="33"/>
      <c r="EEK130" s="33"/>
      <c r="EEL130" s="33"/>
      <c r="EEM130" s="33"/>
      <c r="EEN130" s="33"/>
      <c r="EEO130" s="33"/>
      <c r="EEP130" s="33"/>
      <c r="EEQ130" s="33"/>
      <c r="EER130" s="33"/>
      <c r="EEU130" s="33"/>
      <c r="EEV130" s="33"/>
      <c r="EEW130" s="33"/>
      <c r="EEX130" s="33"/>
      <c r="EEY130" s="33"/>
      <c r="EEZ130" s="33"/>
      <c r="EFA130" s="33"/>
      <c r="EFB130" s="33"/>
      <c r="EFC130" s="33"/>
      <c r="EFD130" s="33"/>
      <c r="EFE130" s="33"/>
      <c r="EFF130" s="33"/>
      <c r="EFG130" s="33"/>
      <c r="EFH130" s="33"/>
      <c r="EFI130" s="33"/>
      <c r="EFJ130" s="33"/>
      <c r="EFK130" s="33"/>
      <c r="EFL130" s="33"/>
      <c r="EFM130" s="33"/>
      <c r="EFN130" s="33"/>
      <c r="EFO130" s="33"/>
      <c r="EFP130" s="33"/>
      <c r="EFQ130" s="33"/>
      <c r="EFR130" s="33"/>
      <c r="EFS130" s="33"/>
      <c r="EFT130" s="33"/>
      <c r="EFU130" s="33"/>
      <c r="EFV130" s="33"/>
      <c r="EFW130" s="33"/>
      <c r="EFX130" s="33"/>
      <c r="EFY130" s="33"/>
      <c r="EFZ130" s="33"/>
      <c r="EGA130" s="33"/>
      <c r="EGB130" s="33"/>
      <c r="EGC130" s="33"/>
      <c r="EGD130" s="33"/>
      <c r="EGE130" s="33"/>
      <c r="EGF130" s="33"/>
      <c r="EGG130" s="33"/>
      <c r="EGH130" s="33"/>
      <c r="EGI130" s="33"/>
      <c r="EGJ130" s="33"/>
      <c r="EGM130" s="33"/>
      <c r="EGN130" s="33"/>
      <c r="EGO130" s="33"/>
      <c r="EGP130" s="33"/>
      <c r="EGQ130" s="33"/>
      <c r="EGR130" s="33"/>
      <c r="EGS130" s="33"/>
      <c r="EGT130" s="33"/>
      <c r="EGU130" s="33"/>
      <c r="EGV130" s="33"/>
      <c r="EGW130" s="33"/>
      <c r="EGX130" s="33"/>
      <c r="EGY130" s="33"/>
      <c r="EGZ130" s="33"/>
      <c r="EHA130" s="33"/>
      <c r="EHB130" s="33"/>
      <c r="EHC130" s="33"/>
      <c r="EHD130" s="33"/>
      <c r="EHE130" s="33"/>
      <c r="EHF130" s="33"/>
      <c r="EHG130" s="33"/>
      <c r="EHH130" s="33"/>
      <c r="EHI130" s="33"/>
      <c r="EHJ130" s="33"/>
      <c r="EHK130" s="33"/>
      <c r="EHL130" s="33"/>
      <c r="EHM130" s="33"/>
      <c r="EHN130" s="33"/>
      <c r="EHO130" s="33"/>
      <c r="EHP130" s="33"/>
      <c r="EHQ130" s="33"/>
      <c r="EHR130" s="33"/>
      <c r="EHS130" s="33"/>
      <c r="EHT130" s="33"/>
      <c r="EHU130" s="33"/>
      <c r="EHV130" s="33"/>
      <c r="EHW130" s="33"/>
      <c r="EHX130" s="33"/>
      <c r="EHY130" s="33"/>
      <c r="EHZ130" s="33"/>
      <c r="EIA130" s="33"/>
      <c r="EIB130" s="33"/>
      <c r="EIE130" s="33"/>
      <c r="EIF130" s="33"/>
      <c r="EIG130" s="33"/>
      <c r="EIH130" s="33"/>
      <c r="EII130" s="33"/>
      <c r="EIJ130" s="33"/>
      <c r="EIK130" s="33"/>
      <c r="EIL130" s="33"/>
      <c r="EIM130" s="33"/>
      <c r="EIN130" s="33"/>
      <c r="EIO130" s="33"/>
      <c r="EIP130" s="33"/>
      <c r="EIQ130" s="33"/>
      <c r="EIR130" s="33"/>
      <c r="EIS130" s="33"/>
      <c r="EIT130" s="33"/>
      <c r="EIU130" s="33"/>
      <c r="EIV130" s="33"/>
      <c r="EIW130" s="33"/>
      <c r="EIX130" s="33"/>
      <c r="EIY130" s="33"/>
      <c r="EIZ130" s="33"/>
      <c r="EJA130" s="33"/>
      <c r="EJB130" s="33"/>
      <c r="EJC130" s="33"/>
      <c r="EJD130" s="33"/>
      <c r="EJE130" s="33"/>
      <c r="EJF130" s="33"/>
      <c r="EJG130" s="33"/>
      <c r="EJH130" s="33"/>
      <c r="EJI130" s="33"/>
      <c r="EJJ130" s="33"/>
      <c r="EJK130" s="33"/>
      <c r="EJL130" s="33"/>
      <c r="EJM130" s="33"/>
      <c r="EJN130" s="33"/>
      <c r="EJO130" s="33"/>
      <c r="EJP130" s="33"/>
      <c r="EJQ130" s="33"/>
      <c r="EJR130" s="33"/>
      <c r="EJS130" s="33"/>
      <c r="EJT130" s="33"/>
      <c r="EJW130" s="33"/>
      <c r="EJX130" s="33"/>
      <c r="EJY130" s="33"/>
      <c r="EJZ130" s="33"/>
      <c r="EKA130" s="33"/>
      <c r="EKB130" s="33"/>
      <c r="EKC130" s="33"/>
      <c r="EKD130" s="33"/>
      <c r="EKE130" s="33"/>
      <c r="EKF130" s="33"/>
      <c r="EKG130" s="33"/>
      <c r="EKH130" s="33"/>
      <c r="EKI130" s="33"/>
      <c r="EKJ130" s="33"/>
      <c r="EKK130" s="33"/>
      <c r="EKL130" s="33"/>
      <c r="EKM130" s="33"/>
      <c r="EKN130" s="33"/>
      <c r="EKO130" s="33"/>
      <c r="EKP130" s="33"/>
      <c r="EKQ130" s="33"/>
      <c r="EKR130" s="33"/>
      <c r="EKS130" s="33"/>
      <c r="EKT130" s="33"/>
      <c r="EKU130" s="33"/>
      <c r="EKV130" s="33"/>
      <c r="EKW130" s="33"/>
      <c r="EKX130" s="33"/>
      <c r="EKY130" s="33"/>
      <c r="EKZ130" s="33"/>
      <c r="ELA130" s="33"/>
      <c r="ELB130" s="33"/>
      <c r="ELC130" s="33"/>
      <c r="ELD130" s="33"/>
      <c r="ELE130" s="33"/>
      <c r="ELF130" s="33"/>
      <c r="ELG130" s="33"/>
      <c r="ELH130" s="33"/>
      <c r="ELI130" s="33"/>
      <c r="ELJ130" s="33"/>
      <c r="ELK130" s="33"/>
      <c r="ELL130" s="33"/>
      <c r="ELO130" s="33"/>
      <c r="ELP130" s="33"/>
      <c r="ELQ130" s="33"/>
      <c r="ELR130" s="33"/>
      <c r="ELS130" s="33"/>
      <c r="ELT130" s="33"/>
      <c r="ELU130" s="33"/>
      <c r="ELV130" s="33"/>
      <c r="ELW130" s="33"/>
      <c r="ELX130" s="33"/>
      <c r="ELY130" s="33"/>
      <c r="ELZ130" s="33"/>
      <c r="EMA130" s="33"/>
      <c r="EMB130" s="33"/>
      <c r="EMC130" s="33"/>
      <c r="EMD130" s="33"/>
      <c r="EME130" s="33"/>
      <c r="EMF130" s="33"/>
      <c r="EMG130" s="33"/>
      <c r="EMH130" s="33"/>
      <c r="EMI130" s="33"/>
      <c r="EMJ130" s="33"/>
      <c r="EMK130" s="33"/>
      <c r="EML130" s="33"/>
      <c r="EMM130" s="33"/>
      <c r="EMN130" s="33"/>
      <c r="EMO130" s="33"/>
      <c r="EMP130" s="33"/>
      <c r="EMQ130" s="33"/>
      <c r="EMR130" s="33"/>
      <c r="EMS130" s="33"/>
      <c r="EMT130" s="33"/>
      <c r="EMU130" s="33"/>
      <c r="EMV130" s="33"/>
      <c r="EMW130" s="33"/>
      <c r="EMX130" s="33"/>
      <c r="EMY130" s="33"/>
      <c r="EMZ130" s="33"/>
      <c r="ENA130" s="33"/>
      <c r="ENB130" s="33"/>
      <c r="ENC130" s="33"/>
      <c r="END130" s="33"/>
      <c r="ENG130" s="33"/>
      <c r="ENH130" s="33"/>
      <c r="ENI130" s="33"/>
      <c r="ENJ130" s="33"/>
      <c r="ENK130" s="33"/>
      <c r="ENL130" s="33"/>
      <c r="ENM130" s="33"/>
      <c r="ENN130" s="33"/>
      <c r="ENO130" s="33"/>
      <c r="ENP130" s="33"/>
      <c r="ENQ130" s="33"/>
      <c r="ENR130" s="33"/>
      <c r="ENS130" s="33"/>
      <c r="ENT130" s="33"/>
      <c r="ENU130" s="33"/>
      <c r="ENV130" s="33"/>
      <c r="ENW130" s="33"/>
      <c r="ENX130" s="33"/>
      <c r="ENY130" s="33"/>
      <c r="ENZ130" s="33"/>
      <c r="EOA130" s="33"/>
      <c r="EOB130" s="33"/>
      <c r="EOC130" s="33"/>
      <c r="EOD130" s="33"/>
      <c r="EOE130" s="33"/>
      <c r="EOF130" s="33"/>
      <c r="EOG130" s="33"/>
      <c r="EOH130" s="33"/>
      <c r="EOI130" s="33"/>
      <c r="EOJ130" s="33"/>
      <c r="EOK130" s="33"/>
      <c r="EOL130" s="33"/>
      <c r="EOM130" s="33"/>
      <c r="EON130" s="33"/>
      <c r="EOO130" s="33"/>
      <c r="EOP130" s="33"/>
      <c r="EOQ130" s="33"/>
      <c r="EOR130" s="33"/>
      <c r="EOS130" s="33"/>
      <c r="EOT130" s="33"/>
      <c r="EOU130" s="33"/>
      <c r="EOV130" s="33"/>
      <c r="EOY130" s="33"/>
      <c r="EOZ130" s="33"/>
      <c r="EPA130" s="33"/>
      <c r="EPB130" s="33"/>
      <c r="EPC130" s="33"/>
      <c r="EPD130" s="33"/>
      <c r="EPE130" s="33"/>
      <c r="EPF130" s="33"/>
      <c r="EPG130" s="33"/>
      <c r="EPH130" s="33"/>
      <c r="EPI130" s="33"/>
      <c r="EPJ130" s="33"/>
      <c r="EPK130" s="33"/>
      <c r="EPL130" s="33"/>
      <c r="EPM130" s="33"/>
      <c r="EPN130" s="33"/>
      <c r="EPO130" s="33"/>
      <c r="EPP130" s="33"/>
      <c r="EPQ130" s="33"/>
      <c r="EPR130" s="33"/>
      <c r="EPS130" s="33"/>
      <c r="EPT130" s="33"/>
      <c r="EPU130" s="33"/>
      <c r="EPV130" s="33"/>
      <c r="EPW130" s="33"/>
      <c r="EPX130" s="33"/>
      <c r="EPY130" s="33"/>
      <c r="EPZ130" s="33"/>
      <c r="EQA130" s="33"/>
      <c r="EQB130" s="33"/>
      <c r="EQC130" s="33"/>
      <c r="EQD130" s="33"/>
      <c r="EQE130" s="33"/>
      <c r="EQF130" s="33"/>
      <c r="EQG130" s="33"/>
      <c r="EQH130" s="33"/>
      <c r="EQI130" s="33"/>
      <c r="EQJ130" s="33"/>
      <c r="EQK130" s="33"/>
      <c r="EQL130" s="33"/>
      <c r="EQM130" s="33"/>
      <c r="EQN130" s="33"/>
      <c r="EQQ130" s="33"/>
      <c r="EQR130" s="33"/>
      <c r="EQS130" s="33"/>
      <c r="EQT130" s="33"/>
      <c r="EQU130" s="33"/>
      <c r="EQV130" s="33"/>
      <c r="EQW130" s="33"/>
      <c r="EQX130" s="33"/>
      <c r="EQY130" s="33"/>
      <c r="EQZ130" s="33"/>
      <c r="ERA130" s="33"/>
      <c r="ERB130" s="33"/>
      <c r="ERC130" s="33"/>
      <c r="ERD130" s="33"/>
      <c r="ERE130" s="33"/>
      <c r="ERF130" s="33"/>
      <c r="ERG130" s="33"/>
      <c r="ERH130" s="33"/>
      <c r="ERI130" s="33"/>
      <c r="ERJ130" s="33"/>
      <c r="ERK130" s="33"/>
      <c r="ERL130" s="33"/>
      <c r="ERM130" s="33"/>
      <c r="ERN130" s="33"/>
      <c r="ERO130" s="33"/>
      <c r="ERP130" s="33"/>
      <c r="ERQ130" s="33"/>
      <c r="ERR130" s="33"/>
      <c r="ERS130" s="33"/>
      <c r="ERT130" s="33"/>
      <c r="ERU130" s="33"/>
      <c r="ERV130" s="33"/>
      <c r="ERW130" s="33"/>
      <c r="ERX130" s="33"/>
      <c r="ERY130" s="33"/>
      <c r="ERZ130" s="33"/>
      <c r="ESA130" s="33"/>
      <c r="ESB130" s="33"/>
      <c r="ESC130" s="33"/>
      <c r="ESD130" s="33"/>
      <c r="ESE130" s="33"/>
      <c r="ESF130" s="33"/>
      <c r="ESI130" s="33"/>
      <c r="ESJ130" s="33"/>
      <c r="ESK130" s="33"/>
      <c r="ESL130" s="33"/>
      <c r="ESM130" s="33"/>
      <c r="ESN130" s="33"/>
      <c r="ESO130" s="33"/>
      <c r="ESP130" s="33"/>
      <c r="ESQ130" s="33"/>
      <c r="ESR130" s="33"/>
      <c r="ESS130" s="33"/>
      <c r="EST130" s="33"/>
      <c r="ESU130" s="33"/>
      <c r="ESV130" s="33"/>
      <c r="ESW130" s="33"/>
      <c r="ESX130" s="33"/>
      <c r="ESY130" s="33"/>
      <c r="ESZ130" s="33"/>
      <c r="ETA130" s="33"/>
      <c r="ETB130" s="33"/>
      <c r="ETC130" s="33"/>
      <c r="ETD130" s="33"/>
      <c r="ETE130" s="33"/>
      <c r="ETF130" s="33"/>
      <c r="ETG130" s="33"/>
      <c r="ETH130" s="33"/>
      <c r="ETI130" s="33"/>
      <c r="ETJ130" s="33"/>
      <c r="ETK130" s="33"/>
      <c r="ETL130" s="33"/>
      <c r="ETM130" s="33"/>
      <c r="ETN130" s="33"/>
      <c r="ETO130" s="33"/>
      <c r="ETP130" s="33"/>
      <c r="ETQ130" s="33"/>
      <c r="ETR130" s="33"/>
      <c r="ETS130" s="33"/>
      <c r="ETT130" s="33"/>
      <c r="ETU130" s="33"/>
      <c r="ETV130" s="33"/>
      <c r="ETW130" s="33"/>
      <c r="ETX130" s="33"/>
      <c r="EUA130" s="33"/>
      <c r="EUB130" s="33"/>
      <c r="EUC130" s="33"/>
      <c r="EUD130" s="33"/>
      <c r="EUE130" s="33"/>
      <c r="EUF130" s="33"/>
      <c r="EUG130" s="33"/>
      <c r="EUH130" s="33"/>
      <c r="EUI130" s="33"/>
      <c r="EUJ130" s="33"/>
      <c r="EUK130" s="33"/>
      <c r="EUL130" s="33"/>
      <c r="EUM130" s="33"/>
      <c r="EUN130" s="33"/>
      <c r="EUO130" s="33"/>
      <c r="EUP130" s="33"/>
      <c r="EUQ130" s="33"/>
      <c r="EUR130" s="33"/>
      <c r="EUS130" s="33"/>
      <c r="EUT130" s="33"/>
      <c r="EUU130" s="33"/>
      <c r="EUV130" s="33"/>
      <c r="EUW130" s="33"/>
      <c r="EUX130" s="33"/>
      <c r="EUY130" s="33"/>
      <c r="EUZ130" s="33"/>
      <c r="EVA130" s="33"/>
      <c r="EVB130" s="33"/>
      <c r="EVC130" s="33"/>
      <c r="EVD130" s="33"/>
      <c r="EVE130" s="33"/>
      <c r="EVF130" s="33"/>
      <c r="EVG130" s="33"/>
      <c r="EVH130" s="33"/>
      <c r="EVI130" s="33"/>
      <c r="EVJ130" s="33"/>
      <c r="EVK130" s="33"/>
      <c r="EVL130" s="33"/>
      <c r="EVM130" s="33"/>
      <c r="EVN130" s="33"/>
      <c r="EVO130" s="33"/>
      <c r="EVP130" s="33"/>
      <c r="EVS130" s="33"/>
      <c r="EVT130" s="33"/>
      <c r="EVU130" s="33"/>
      <c r="EVV130" s="33"/>
      <c r="EVW130" s="33"/>
      <c r="EVX130" s="33"/>
      <c r="EVY130" s="33"/>
      <c r="EVZ130" s="33"/>
      <c r="EWA130" s="33"/>
      <c r="EWB130" s="33"/>
      <c r="EWC130" s="33"/>
      <c r="EWD130" s="33"/>
      <c r="EWE130" s="33"/>
      <c r="EWF130" s="33"/>
      <c r="EWG130" s="33"/>
      <c r="EWH130" s="33"/>
      <c r="EWI130" s="33"/>
      <c r="EWJ130" s="33"/>
      <c r="EWK130" s="33"/>
      <c r="EWL130" s="33"/>
      <c r="EWM130" s="33"/>
      <c r="EWN130" s="33"/>
      <c r="EWO130" s="33"/>
      <c r="EWP130" s="33"/>
      <c r="EWQ130" s="33"/>
      <c r="EWR130" s="33"/>
      <c r="EWS130" s="33"/>
      <c r="EWT130" s="33"/>
      <c r="EWU130" s="33"/>
      <c r="EWV130" s="33"/>
      <c r="EWW130" s="33"/>
      <c r="EWX130" s="33"/>
      <c r="EWY130" s="33"/>
      <c r="EWZ130" s="33"/>
      <c r="EXA130" s="33"/>
      <c r="EXB130" s="33"/>
      <c r="EXC130" s="33"/>
      <c r="EXD130" s="33"/>
      <c r="EXE130" s="33"/>
      <c r="EXF130" s="33"/>
      <c r="EXG130" s="33"/>
      <c r="EXH130" s="33"/>
      <c r="EXK130" s="33"/>
      <c r="EXL130" s="33"/>
      <c r="EXM130" s="33"/>
      <c r="EXN130" s="33"/>
      <c r="EXO130" s="33"/>
      <c r="EXP130" s="33"/>
      <c r="EXQ130" s="33"/>
      <c r="EXR130" s="33"/>
      <c r="EXS130" s="33"/>
      <c r="EXT130" s="33"/>
      <c r="EXU130" s="33"/>
      <c r="EXV130" s="33"/>
      <c r="EXW130" s="33"/>
      <c r="EXX130" s="33"/>
      <c r="EXY130" s="33"/>
      <c r="EXZ130" s="33"/>
      <c r="EYA130" s="33"/>
      <c r="EYB130" s="33"/>
      <c r="EYC130" s="33"/>
      <c r="EYD130" s="33"/>
      <c r="EYE130" s="33"/>
      <c r="EYF130" s="33"/>
      <c r="EYG130" s="33"/>
      <c r="EYH130" s="33"/>
      <c r="EYI130" s="33"/>
      <c r="EYJ130" s="33"/>
      <c r="EYK130" s="33"/>
      <c r="EYL130" s="33"/>
      <c r="EYM130" s="33"/>
      <c r="EYN130" s="33"/>
      <c r="EYO130" s="33"/>
      <c r="EYP130" s="33"/>
      <c r="EYQ130" s="33"/>
      <c r="EYR130" s="33"/>
      <c r="EYS130" s="33"/>
      <c r="EYT130" s="33"/>
      <c r="EYU130" s="33"/>
      <c r="EYV130" s="33"/>
      <c r="EYW130" s="33"/>
      <c r="EYX130" s="33"/>
      <c r="EYY130" s="33"/>
      <c r="EYZ130" s="33"/>
      <c r="EZC130" s="33"/>
      <c r="EZD130" s="33"/>
      <c r="EZE130" s="33"/>
      <c r="EZF130" s="33"/>
      <c r="EZG130" s="33"/>
      <c r="EZH130" s="33"/>
      <c r="EZI130" s="33"/>
      <c r="EZJ130" s="33"/>
      <c r="EZK130" s="33"/>
      <c r="EZL130" s="33"/>
      <c r="EZM130" s="33"/>
      <c r="EZN130" s="33"/>
      <c r="EZO130" s="33"/>
      <c r="EZP130" s="33"/>
      <c r="EZQ130" s="33"/>
      <c r="EZR130" s="33"/>
      <c r="EZS130" s="33"/>
      <c r="EZT130" s="33"/>
      <c r="EZU130" s="33"/>
      <c r="EZV130" s="33"/>
      <c r="EZW130" s="33"/>
      <c r="EZX130" s="33"/>
      <c r="EZY130" s="33"/>
      <c r="EZZ130" s="33"/>
      <c r="FAA130" s="33"/>
      <c r="FAB130" s="33"/>
      <c r="FAC130" s="33"/>
      <c r="FAD130" s="33"/>
      <c r="FAE130" s="33"/>
      <c r="FAF130" s="33"/>
      <c r="FAG130" s="33"/>
      <c r="FAH130" s="33"/>
      <c r="FAI130" s="33"/>
      <c r="FAJ130" s="33"/>
      <c r="FAK130" s="33"/>
      <c r="FAL130" s="33"/>
      <c r="FAM130" s="33"/>
      <c r="FAN130" s="33"/>
      <c r="FAO130" s="33"/>
      <c r="FAP130" s="33"/>
      <c r="FAQ130" s="33"/>
      <c r="FAR130" s="33"/>
      <c r="FAU130" s="33"/>
      <c r="FAV130" s="33"/>
      <c r="FAW130" s="33"/>
      <c r="FAX130" s="33"/>
      <c r="FAY130" s="33"/>
      <c r="FAZ130" s="33"/>
      <c r="FBA130" s="33"/>
      <c r="FBB130" s="33"/>
      <c r="FBC130" s="33"/>
      <c r="FBD130" s="33"/>
      <c r="FBE130" s="33"/>
      <c r="FBF130" s="33"/>
      <c r="FBG130" s="33"/>
      <c r="FBH130" s="33"/>
      <c r="FBI130" s="33"/>
      <c r="FBJ130" s="33"/>
      <c r="FBK130" s="33"/>
      <c r="FBL130" s="33"/>
      <c r="FBM130" s="33"/>
      <c r="FBN130" s="33"/>
      <c r="FBO130" s="33"/>
      <c r="FBP130" s="33"/>
      <c r="FBQ130" s="33"/>
      <c r="FBR130" s="33"/>
      <c r="FBS130" s="33"/>
      <c r="FBT130" s="33"/>
      <c r="FBU130" s="33"/>
      <c r="FBV130" s="33"/>
      <c r="FBW130" s="33"/>
      <c r="FBX130" s="33"/>
      <c r="FBY130" s="33"/>
      <c r="FBZ130" s="33"/>
      <c r="FCA130" s="33"/>
      <c r="FCB130" s="33"/>
      <c r="FCC130" s="33"/>
      <c r="FCD130" s="33"/>
      <c r="FCE130" s="33"/>
      <c r="FCF130" s="33"/>
      <c r="FCG130" s="33"/>
      <c r="FCH130" s="33"/>
      <c r="FCI130" s="33"/>
      <c r="FCJ130" s="33"/>
      <c r="FCM130" s="33"/>
      <c r="FCN130" s="33"/>
      <c r="FCO130" s="33"/>
      <c r="FCP130" s="33"/>
      <c r="FCQ130" s="33"/>
      <c r="FCR130" s="33"/>
      <c r="FCS130" s="33"/>
      <c r="FCT130" s="33"/>
      <c r="FCU130" s="33"/>
      <c r="FCV130" s="33"/>
      <c r="FCW130" s="33"/>
      <c r="FCX130" s="33"/>
      <c r="FCY130" s="33"/>
      <c r="FCZ130" s="33"/>
      <c r="FDA130" s="33"/>
      <c r="FDB130" s="33"/>
      <c r="FDC130" s="33"/>
      <c r="FDD130" s="33"/>
      <c r="FDE130" s="33"/>
      <c r="FDF130" s="33"/>
      <c r="FDG130" s="33"/>
      <c r="FDH130" s="33"/>
      <c r="FDI130" s="33"/>
      <c r="FDJ130" s="33"/>
      <c r="FDK130" s="33"/>
      <c r="FDL130" s="33"/>
      <c r="FDM130" s="33"/>
      <c r="FDN130" s="33"/>
      <c r="FDO130" s="33"/>
      <c r="FDP130" s="33"/>
      <c r="FDQ130" s="33"/>
      <c r="FDR130" s="33"/>
      <c r="FDS130" s="33"/>
      <c r="FDT130" s="33"/>
      <c r="FDU130" s="33"/>
      <c r="FDV130" s="33"/>
      <c r="FDW130" s="33"/>
      <c r="FDX130" s="33"/>
      <c r="FDY130" s="33"/>
      <c r="FDZ130" s="33"/>
      <c r="FEA130" s="33"/>
      <c r="FEB130" s="33"/>
      <c r="FEE130" s="33"/>
      <c r="FEF130" s="33"/>
      <c r="FEG130" s="33"/>
      <c r="FEH130" s="33"/>
      <c r="FEI130" s="33"/>
      <c r="FEJ130" s="33"/>
      <c r="FEK130" s="33"/>
      <c r="FEL130" s="33"/>
      <c r="FEM130" s="33"/>
      <c r="FEN130" s="33"/>
      <c r="FEO130" s="33"/>
      <c r="FEP130" s="33"/>
      <c r="FEQ130" s="33"/>
      <c r="FER130" s="33"/>
      <c r="FES130" s="33"/>
      <c r="FET130" s="33"/>
      <c r="FEU130" s="33"/>
      <c r="FEV130" s="33"/>
      <c r="FEW130" s="33"/>
      <c r="FEX130" s="33"/>
      <c r="FEY130" s="33"/>
      <c r="FEZ130" s="33"/>
      <c r="FFA130" s="33"/>
      <c r="FFB130" s="33"/>
      <c r="FFC130" s="33"/>
      <c r="FFD130" s="33"/>
      <c r="FFE130" s="33"/>
      <c r="FFF130" s="33"/>
      <c r="FFG130" s="33"/>
      <c r="FFH130" s="33"/>
      <c r="FFI130" s="33"/>
      <c r="FFJ130" s="33"/>
      <c r="FFK130" s="33"/>
      <c r="FFL130" s="33"/>
      <c r="FFM130" s="33"/>
      <c r="FFN130" s="33"/>
      <c r="FFO130" s="33"/>
      <c r="FFP130" s="33"/>
      <c r="FFQ130" s="33"/>
      <c r="FFR130" s="33"/>
      <c r="FFS130" s="33"/>
      <c r="FFT130" s="33"/>
      <c r="FFW130" s="33"/>
      <c r="FFX130" s="33"/>
      <c r="FFY130" s="33"/>
      <c r="FFZ130" s="33"/>
      <c r="FGA130" s="33"/>
      <c r="FGB130" s="33"/>
      <c r="FGC130" s="33"/>
      <c r="FGD130" s="33"/>
      <c r="FGE130" s="33"/>
      <c r="FGF130" s="33"/>
      <c r="FGG130" s="33"/>
      <c r="FGH130" s="33"/>
      <c r="FGI130" s="33"/>
      <c r="FGJ130" s="33"/>
      <c r="FGK130" s="33"/>
      <c r="FGL130" s="33"/>
      <c r="FGM130" s="33"/>
      <c r="FGN130" s="33"/>
      <c r="FGO130" s="33"/>
      <c r="FGP130" s="33"/>
      <c r="FGQ130" s="33"/>
      <c r="FGR130" s="33"/>
      <c r="FGS130" s="33"/>
      <c r="FGT130" s="33"/>
      <c r="FGU130" s="33"/>
      <c r="FGV130" s="33"/>
      <c r="FGW130" s="33"/>
      <c r="FGX130" s="33"/>
      <c r="FGY130" s="33"/>
      <c r="FGZ130" s="33"/>
      <c r="FHA130" s="33"/>
      <c r="FHB130" s="33"/>
      <c r="FHC130" s="33"/>
      <c r="FHD130" s="33"/>
      <c r="FHE130" s="33"/>
      <c r="FHF130" s="33"/>
      <c r="FHG130" s="33"/>
      <c r="FHH130" s="33"/>
      <c r="FHI130" s="33"/>
      <c r="FHJ130" s="33"/>
      <c r="FHK130" s="33"/>
      <c r="FHL130" s="33"/>
      <c r="FHO130" s="33"/>
      <c r="FHP130" s="33"/>
      <c r="FHQ130" s="33"/>
      <c r="FHR130" s="33"/>
      <c r="FHS130" s="33"/>
      <c r="FHT130" s="33"/>
      <c r="FHU130" s="33"/>
      <c r="FHV130" s="33"/>
      <c r="FHW130" s="33"/>
      <c r="FHX130" s="33"/>
      <c r="FHY130" s="33"/>
      <c r="FHZ130" s="33"/>
      <c r="FIA130" s="33"/>
      <c r="FIB130" s="33"/>
      <c r="FIC130" s="33"/>
      <c r="FID130" s="33"/>
      <c r="FIE130" s="33"/>
      <c r="FIF130" s="33"/>
      <c r="FIG130" s="33"/>
      <c r="FIH130" s="33"/>
      <c r="FII130" s="33"/>
      <c r="FIJ130" s="33"/>
      <c r="FIK130" s="33"/>
      <c r="FIL130" s="33"/>
      <c r="FIM130" s="33"/>
      <c r="FIN130" s="33"/>
      <c r="FIO130" s="33"/>
      <c r="FIP130" s="33"/>
      <c r="FIQ130" s="33"/>
      <c r="FIR130" s="33"/>
      <c r="FIS130" s="33"/>
      <c r="FIT130" s="33"/>
      <c r="FIU130" s="33"/>
      <c r="FIV130" s="33"/>
      <c r="FIW130" s="33"/>
      <c r="FIX130" s="33"/>
      <c r="FIY130" s="33"/>
      <c r="FIZ130" s="33"/>
      <c r="FJA130" s="33"/>
      <c r="FJB130" s="33"/>
      <c r="FJC130" s="33"/>
      <c r="FJD130" s="33"/>
      <c r="FJG130" s="33"/>
      <c r="FJH130" s="33"/>
      <c r="FJI130" s="33"/>
      <c r="FJJ130" s="33"/>
      <c r="FJK130" s="33"/>
      <c r="FJL130" s="33"/>
      <c r="FJM130" s="33"/>
      <c r="FJN130" s="33"/>
      <c r="FJO130" s="33"/>
      <c r="FJP130" s="33"/>
      <c r="FJQ130" s="33"/>
      <c r="FJR130" s="33"/>
      <c r="FJS130" s="33"/>
      <c r="FJT130" s="33"/>
      <c r="FJU130" s="33"/>
      <c r="FJV130" s="33"/>
      <c r="FJW130" s="33"/>
      <c r="FJX130" s="33"/>
      <c r="FJY130" s="33"/>
      <c r="FJZ130" s="33"/>
      <c r="FKA130" s="33"/>
      <c r="FKB130" s="33"/>
      <c r="FKC130" s="33"/>
      <c r="FKD130" s="33"/>
      <c r="FKE130" s="33"/>
      <c r="FKF130" s="33"/>
      <c r="FKG130" s="33"/>
      <c r="FKH130" s="33"/>
      <c r="FKI130" s="33"/>
      <c r="FKJ130" s="33"/>
      <c r="FKK130" s="33"/>
      <c r="FKL130" s="33"/>
      <c r="FKM130" s="33"/>
      <c r="FKN130" s="33"/>
      <c r="FKO130" s="33"/>
      <c r="FKP130" s="33"/>
      <c r="FKQ130" s="33"/>
      <c r="FKR130" s="33"/>
      <c r="FKS130" s="33"/>
      <c r="FKT130" s="33"/>
      <c r="FKU130" s="33"/>
      <c r="FKV130" s="33"/>
      <c r="FKY130" s="33"/>
      <c r="FKZ130" s="33"/>
      <c r="FLA130" s="33"/>
      <c r="FLB130" s="33"/>
      <c r="FLC130" s="33"/>
      <c r="FLD130" s="33"/>
      <c r="FLE130" s="33"/>
      <c r="FLF130" s="33"/>
      <c r="FLG130" s="33"/>
      <c r="FLH130" s="33"/>
      <c r="FLI130" s="33"/>
      <c r="FLJ130" s="33"/>
      <c r="FLK130" s="33"/>
      <c r="FLL130" s="33"/>
      <c r="FLM130" s="33"/>
      <c r="FLN130" s="33"/>
      <c r="FLO130" s="33"/>
      <c r="FLP130" s="33"/>
      <c r="FLQ130" s="33"/>
      <c r="FLR130" s="33"/>
      <c r="FLS130" s="33"/>
      <c r="FLT130" s="33"/>
      <c r="FLU130" s="33"/>
      <c r="FLV130" s="33"/>
      <c r="FLW130" s="33"/>
      <c r="FLX130" s="33"/>
      <c r="FLY130" s="33"/>
      <c r="FLZ130" s="33"/>
      <c r="FMA130" s="33"/>
      <c r="FMB130" s="33"/>
      <c r="FMC130" s="33"/>
      <c r="FMD130" s="33"/>
      <c r="FME130" s="33"/>
      <c r="FMF130" s="33"/>
      <c r="FMG130" s="33"/>
      <c r="FMH130" s="33"/>
      <c r="FMI130" s="33"/>
      <c r="FMJ130" s="33"/>
      <c r="FMK130" s="33"/>
      <c r="FML130" s="33"/>
      <c r="FMM130" s="33"/>
      <c r="FMN130" s="33"/>
      <c r="FMQ130" s="33"/>
      <c r="FMR130" s="33"/>
      <c r="FMS130" s="33"/>
      <c r="FMT130" s="33"/>
      <c r="FMU130" s="33"/>
      <c r="FMV130" s="33"/>
      <c r="FMW130" s="33"/>
      <c r="FMX130" s="33"/>
      <c r="FMY130" s="33"/>
      <c r="FMZ130" s="33"/>
      <c r="FNA130" s="33"/>
      <c r="FNB130" s="33"/>
      <c r="FNC130" s="33"/>
      <c r="FND130" s="33"/>
      <c r="FNE130" s="33"/>
      <c r="FNF130" s="33"/>
      <c r="FNG130" s="33"/>
      <c r="FNH130" s="33"/>
      <c r="FNI130" s="33"/>
      <c r="FNJ130" s="33"/>
      <c r="FNK130" s="33"/>
      <c r="FNL130" s="33"/>
      <c r="FNM130" s="33"/>
      <c r="FNN130" s="33"/>
      <c r="FNO130" s="33"/>
      <c r="FNP130" s="33"/>
      <c r="FNQ130" s="33"/>
      <c r="FNR130" s="33"/>
      <c r="FNS130" s="33"/>
      <c r="FNT130" s="33"/>
      <c r="FNU130" s="33"/>
      <c r="FNV130" s="33"/>
      <c r="FNW130" s="33"/>
      <c r="FNX130" s="33"/>
      <c r="FNY130" s="33"/>
      <c r="FNZ130" s="33"/>
      <c r="FOA130" s="33"/>
      <c r="FOB130" s="33"/>
      <c r="FOC130" s="33"/>
      <c r="FOD130" s="33"/>
      <c r="FOE130" s="33"/>
      <c r="FOF130" s="33"/>
      <c r="FOI130" s="33"/>
      <c r="FOJ130" s="33"/>
      <c r="FOK130" s="33"/>
      <c r="FOL130" s="33"/>
      <c r="FOM130" s="33"/>
      <c r="FON130" s="33"/>
      <c r="FOO130" s="33"/>
      <c r="FOP130" s="33"/>
      <c r="FOQ130" s="33"/>
      <c r="FOR130" s="33"/>
      <c r="FOS130" s="33"/>
      <c r="FOT130" s="33"/>
      <c r="FOU130" s="33"/>
      <c r="FOV130" s="33"/>
      <c r="FOW130" s="33"/>
      <c r="FOX130" s="33"/>
      <c r="FOY130" s="33"/>
      <c r="FOZ130" s="33"/>
      <c r="FPA130" s="33"/>
      <c r="FPB130" s="33"/>
      <c r="FPC130" s="33"/>
      <c r="FPD130" s="33"/>
      <c r="FPE130" s="33"/>
      <c r="FPF130" s="33"/>
      <c r="FPG130" s="33"/>
      <c r="FPH130" s="33"/>
      <c r="FPI130" s="33"/>
      <c r="FPJ130" s="33"/>
      <c r="FPK130" s="33"/>
      <c r="FPL130" s="33"/>
      <c r="FPM130" s="33"/>
      <c r="FPN130" s="33"/>
      <c r="FPO130" s="33"/>
      <c r="FPP130" s="33"/>
      <c r="FPQ130" s="33"/>
      <c r="FPR130" s="33"/>
      <c r="FPS130" s="33"/>
      <c r="FPT130" s="33"/>
      <c r="FPU130" s="33"/>
      <c r="FPV130" s="33"/>
      <c r="FPW130" s="33"/>
      <c r="FPX130" s="33"/>
      <c r="FQA130" s="33"/>
      <c r="FQB130" s="33"/>
      <c r="FQC130" s="33"/>
      <c r="FQD130" s="33"/>
      <c r="FQE130" s="33"/>
      <c r="FQF130" s="33"/>
      <c r="FQG130" s="33"/>
      <c r="FQH130" s="33"/>
      <c r="FQI130" s="33"/>
      <c r="FQJ130" s="33"/>
      <c r="FQK130" s="33"/>
      <c r="FQL130" s="33"/>
      <c r="FQM130" s="33"/>
      <c r="FQN130" s="33"/>
      <c r="FQO130" s="33"/>
      <c r="FQP130" s="33"/>
      <c r="FQQ130" s="33"/>
      <c r="FQR130" s="33"/>
      <c r="FQS130" s="33"/>
      <c r="FQT130" s="33"/>
      <c r="FQU130" s="33"/>
      <c r="FQV130" s="33"/>
      <c r="FQW130" s="33"/>
      <c r="FQX130" s="33"/>
      <c r="FQY130" s="33"/>
      <c r="FQZ130" s="33"/>
      <c r="FRA130" s="33"/>
      <c r="FRB130" s="33"/>
      <c r="FRC130" s="33"/>
      <c r="FRD130" s="33"/>
      <c r="FRE130" s="33"/>
      <c r="FRF130" s="33"/>
      <c r="FRG130" s="33"/>
      <c r="FRH130" s="33"/>
      <c r="FRI130" s="33"/>
      <c r="FRJ130" s="33"/>
      <c r="FRK130" s="33"/>
      <c r="FRL130" s="33"/>
      <c r="FRM130" s="33"/>
      <c r="FRN130" s="33"/>
      <c r="FRO130" s="33"/>
      <c r="FRP130" s="33"/>
      <c r="FRS130" s="33"/>
      <c r="FRT130" s="33"/>
      <c r="FRU130" s="33"/>
      <c r="FRV130" s="33"/>
      <c r="FRW130" s="33"/>
      <c r="FRX130" s="33"/>
      <c r="FRY130" s="33"/>
      <c r="FRZ130" s="33"/>
      <c r="FSA130" s="33"/>
      <c r="FSB130" s="33"/>
      <c r="FSC130" s="33"/>
      <c r="FSD130" s="33"/>
      <c r="FSE130" s="33"/>
      <c r="FSF130" s="33"/>
      <c r="FSG130" s="33"/>
      <c r="FSH130" s="33"/>
      <c r="FSI130" s="33"/>
      <c r="FSJ130" s="33"/>
      <c r="FSK130" s="33"/>
      <c r="FSL130" s="33"/>
      <c r="FSM130" s="33"/>
      <c r="FSN130" s="33"/>
      <c r="FSO130" s="33"/>
      <c r="FSP130" s="33"/>
      <c r="FSQ130" s="33"/>
      <c r="FSR130" s="33"/>
      <c r="FSS130" s="33"/>
      <c r="FST130" s="33"/>
      <c r="FSU130" s="33"/>
      <c r="FSV130" s="33"/>
      <c r="FSW130" s="33"/>
      <c r="FSX130" s="33"/>
      <c r="FSY130" s="33"/>
      <c r="FSZ130" s="33"/>
      <c r="FTA130" s="33"/>
      <c r="FTB130" s="33"/>
      <c r="FTC130" s="33"/>
      <c r="FTD130" s="33"/>
      <c r="FTE130" s="33"/>
      <c r="FTF130" s="33"/>
      <c r="FTG130" s="33"/>
      <c r="FTH130" s="33"/>
      <c r="FTK130" s="33"/>
      <c r="FTL130" s="33"/>
      <c r="FTM130" s="33"/>
      <c r="FTN130" s="33"/>
      <c r="FTO130" s="33"/>
      <c r="FTP130" s="33"/>
      <c r="FTQ130" s="33"/>
      <c r="FTR130" s="33"/>
      <c r="FTS130" s="33"/>
      <c r="FTT130" s="33"/>
      <c r="FTU130" s="33"/>
      <c r="FTV130" s="33"/>
      <c r="FTW130" s="33"/>
      <c r="FTX130" s="33"/>
      <c r="FTY130" s="33"/>
      <c r="FTZ130" s="33"/>
      <c r="FUA130" s="33"/>
      <c r="FUB130" s="33"/>
      <c r="FUC130" s="33"/>
      <c r="FUD130" s="33"/>
      <c r="FUE130" s="33"/>
      <c r="FUF130" s="33"/>
      <c r="FUG130" s="33"/>
      <c r="FUH130" s="33"/>
      <c r="FUI130" s="33"/>
      <c r="FUJ130" s="33"/>
      <c r="FUK130" s="33"/>
      <c r="FUL130" s="33"/>
      <c r="FUM130" s="33"/>
      <c r="FUN130" s="33"/>
      <c r="FUO130" s="33"/>
      <c r="FUP130" s="33"/>
      <c r="FUQ130" s="33"/>
      <c r="FUR130" s="33"/>
      <c r="FUS130" s="33"/>
      <c r="FUT130" s="33"/>
      <c r="FUU130" s="33"/>
      <c r="FUV130" s="33"/>
      <c r="FUW130" s="33"/>
      <c r="FUX130" s="33"/>
      <c r="FUY130" s="33"/>
      <c r="FUZ130" s="33"/>
      <c r="FVC130" s="33"/>
      <c r="FVD130" s="33"/>
      <c r="FVE130" s="33"/>
      <c r="FVF130" s="33"/>
      <c r="FVG130" s="33"/>
      <c r="FVH130" s="33"/>
      <c r="FVI130" s="33"/>
      <c r="FVJ130" s="33"/>
      <c r="FVK130" s="33"/>
      <c r="FVL130" s="33"/>
      <c r="FVM130" s="33"/>
      <c r="FVN130" s="33"/>
      <c r="FVO130" s="33"/>
      <c r="FVP130" s="33"/>
      <c r="FVQ130" s="33"/>
      <c r="FVR130" s="33"/>
      <c r="FVS130" s="33"/>
      <c r="FVT130" s="33"/>
      <c r="FVU130" s="33"/>
      <c r="FVV130" s="33"/>
      <c r="FVW130" s="33"/>
      <c r="FVX130" s="33"/>
      <c r="FVY130" s="33"/>
      <c r="FVZ130" s="33"/>
      <c r="FWA130" s="33"/>
      <c r="FWB130" s="33"/>
      <c r="FWC130" s="33"/>
      <c r="FWD130" s="33"/>
      <c r="FWE130" s="33"/>
      <c r="FWF130" s="33"/>
      <c r="FWG130" s="33"/>
      <c r="FWH130" s="33"/>
      <c r="FWI130" s="33"/>
      <c r="FWJ130" s="33"/>
      <c r="FWK130" s="33"/>
      <c r="FWL130" s="33"/>
      <c r="FWM130" s="33"/>
      <c r="FWN130" s="33"/>
      <c r="FWO130" s="33"/>
      <c r="FWP130" s="33"/>
      <c r="FWQ130" s="33"/>
      <c r="FWR130" s="33"/>
      <c r="FWU130" s="33"/>
      <c r="FWV130" s="33"/>
      <c r="FWW130" s="33"/>
      <c r="FWX130" s="33"/>
      <c r="FWY130" s="33"/>
      <c r="FWZ130" s="33"/>
      <c r="FXA130" s="33"/>
      <c r="FXB130" s="33"/>
      <c r="FXC130" s="33"/>
      <c r="FXD130" s="33"/>
      <c r="FXE130" s="33"/>
      <c r="FXF130" s="33"/>
      <c r="FXG130" s="33"/>
      <c r="FXH130" s="33"/>
      <c r="FXI130" s="33"/>
      <c r="FXJ130" s="33"/>
      <c r="FXK130" s="33"/>
      <c r="FXL130" s="33"/>
      <c r="FXM130" s="33"/>
      <c r="FXN130" s="33"/>
      <c r="FXO130" s="33"/>
      <c r="FXP130" s="33"/>
      <c r="FXQ130" s="33"/>
      <c r="FXR130" s="33"/>
      <c r="FXS130" s="33"/>
      <c r="FXT130" s="33"/>
      <c r="FXU130" s="33"/>
      <c r="FXV130" s="33"/>
      <c r="FXW130" s="33"/>
      <c r="FXX130" s="33"/>
      <c r="FXY130" s="33"/>
      <c r="FXZ130" s="33"/>
      <c r="FYA130" s="33"/>
      <c r="FYB130" s="33"/>
      <c r="FYC130" s="33"/>
      <c r="FYD130" s="33"/>
      <c r="FYE130" s="33"/>
      <c r="FYF130" s="33"/>
      <c r="FYG130" s="33"/>
      <c r="FYH130" s="33"/>
      <c r="FYI130" s="33"/>
      <c r="FYJ130" s="33"/>
      <c r="FYM130" s="33"/>
      <c r="FYN130" s="33"/>
      <c r="FYO130" s="33"/>
      <c r="FYP130" s="33"/>
      <c r="FYQ130" s="33"/>
      <c r="FYR130" s="33"/>
      <c r="FYS130" s="33"/>
      <c r="FYT130" s="33"/>
      <c r="FYU130" s="33"/>
      <c r="FYV130" s="33"/>
      <c r="FYW130" s="33"/>
      <c r="FYX130" s="33"/>
      <c r="FYY130" s="33"/>
      <c r="FYZ130" s="33"/>
      <c r="FZA130" s="33"/>
      <c r="FZB130" s="33"/>
      <c r="FZC130" s="33"/>
      <c r="FZD130" s="33"/>
      <c r="FZE130" s="33"/>
      <c r="FZF130" s="33"/>
      <c r="FZG130" s="33"/>
      <c r="FZH130" s="33"/>
      <c r="FZI130" s="33"/>
      <c r="FZJ130" s="33"/>
      <c r="FZK130" s="33"/>
      <c r="FZL130" s="33"/>
      <c r="FZM130" s="33"/>
      <c r="FZN130" s="33"/>
      <c r="FZO130" s="33"/>
      <c r="FZP130" s="33"/>
      <c r="FZQ130" s="33"/>
      <c r="FZR130" s="33"/>
      <c r="FZS130" s="33"/>
      <c r="FZT130" s="33"/>
      <c r="FZU130" s="33"/>
      <c r="FZV130" s="33"/>
      <c r="FZW130" s="33"/>
      <c r="FZX130" s="33"/>
      <c r="FZY130" s="33"/>
      <c r="FZZ130" s="33"/>
      <c r="GAA130" s="33"/>
      <c r="GAB130" s="33"/>
      <c r="GAE130" s="33"/>
      <c r="GAF130" s="33"/>
      <c r="GAG130" s="33"/>
      <c r="GAH130" s="33"/>
      <c r="GAI130" s="33"/>
      <c r="GAJ130" s="33"/>
      <c r="GAK130" s="33"/>
      <c r="GAL130" s="33"/>
      <c r="GAM130" s="33"/>
      <c r="GAN130" s="33"/>
      <c r="GAO130" s="33"/>
      <c r="GAP130" s="33"/>
      <c r="GAQ130" s="33"/>
      <c r="GAR130" s="33"/>
      <c r="GAS130" s="33"/>
      <c r="GAT130" s="33"/>
      <c r="GAU130" s="33"/>
      <c r="GAV130" s="33"/>
      <c r="GAW130" s="33"/>
      <c r="GAX130" s="33"/>
      <c r="GAY130" s="33"/>
      <c r="GAZ130" s="33"/>
      <c r="GBA130" s="33"/>
      <c r="GBB130" s="33"/>
      <c r="GBC130" s="33"/>
      <c r="GBD130" s="33"/>
      <c r="GBE130" s="33"/>
      <c r="GBF130" s="33"/>
      <c r="GBG130" s="33"/>
      <c r="GBH130" s="33"/>
      <c r="GBI130" s="33"/>
      <c r="GBJ130" s="33"/>
      <c r="GBK130" s="33"/>
      <c r="GBL130" s="33"/>
      <c r="GBM130" s="33"/>
      <c r="GBN130" s="33"/>
      <c r="GBO130" s="33"/>
      <c r="GBP130" s="33"/>
      <c r="GBQ130" s="33"/>
      <c r="GBR130" s="33"/>
      <c r="GBS130" s="33"/>
      <c r="GBT130" s="33"/>
      <c r="GBW130" s="33"/>
      <c r="GBX130" s="33"/>
      <c r="GBY130" s="33"/>
      <c r="GBZ130" s="33"/>
      <c r="GCA130" s="33"/>
      <c r="GCB130" s="33"/>
      <c r="GCC130" s="33"/>
      <c r="GCD130" s="33"/>
      <c r="GCE130" s="33"/>
      <c r="GCF130" s="33"/>
      <c r="GCG130" s="33"/>
      <c r="GCH130" s="33"/>
      <c r="GCI130" s="33"/>
      <c r="GCJ130" s="33"/>
      <c r="GCK130" s="33"/>
      <c r="GCL130" s="33"/>
      <c r="GCM130" s="33"/>
      <c r="GCN130" s="33"/>
      <c r="GCO130" s="33"/>
      <c r="GCP130" s="33"/>
      <c r="GCQ130" s="33"/>
      <c r="GCR130" s="33"/>
      <c r="GCS130" s="33"/>
      <c r="GCT130" s="33"/>
      <c r="GCU130" s="33"/>
      <c r="GCV130" s="33"/>
      <c r="GCW130" s="33"/>
      <c r="GCX130" s="33"/>
      <c r="GCY130" s="33"/>
      <c r="GCZ130" s="33"/>
      <c r="GDA130" s="33"/>
      <c r="GDB130" s="33"/>
      <c r="GDC130" s="33"/>
      <c r="GDD130" s="33"/>
      <c r="GDE130" s="33"/>
      <c r="GDF130" s="33"/>
      <c r="GDG130" s="33"/>
      <c r="GDH130" s="33"/>
      <c r="GDI130" s="33"/>
      <c r="GDJ130" s="33"/>
      <c r="GDK130" s="33"/>
      <c r="GDL130" s="33"/>
      <c r="GDO130" s="33"/>
      <c r="GDP130" s="33"/>
      <c r="GDQ130" s="33"/>
      <c r="GDR130" s="33"/>
      <c r="GDS130" s="33"/>
      <c r="GDT130" s="33"/>
      <c r="GDU130" s="33"/>
      <c r="GDV130" s="33"/>
      <c r="GDW130" s="33"/>
      <c r="GDX130" s="33"/>
      <c r="GDY130" s="33"/>
      <c r="GDZ130" s="33"/>
      <c r="GEA130" s="33"/>
      <c r="GEB130" s="33"/>
      <c r="GEC130" s="33"/>
      <c r="GED130" s="33"/>
      <c r="GEE130" s="33"/>
      <c r="GEF130" s="33"/>
      <c r="GEG130" s="33"/>
      <c r="GEH130" s="33"/>
      <c r="GEI130" s="33"/>
      <c r="GEJ130" s="33"/>
      <c r="GEK130" s="33"/>
      <c r="GEL130" s="33"/>
      <c r="GEM130" s="33"/>
      <c r="GEN130" s="33"/>
      <c r="GEO130" s="33"/>
      <c r="GEP130" s="33"/>
      <c r="GEQ130" s="33"/>
      <c r="GER130" s="33"/>
      <c r="GES130" s="33"/>
      <c r="GET130" s="33"/>
      <c r="GEU130" s="33"/>
      <c r="GEV130" s="33"/>
      <c r="GEW130" s="33"/>
      <c r="GEX130" s="33"/>
      <c r="GEY130" s="33"/>
      <c r="GEZ130" s="33"/>
      <c r="GFA130" s="33"/>
      <c r="GFB130" s="33"/>
      <c r="GFC130" s="33"/>
      <c r="GFD130" s="33"/>
      <c r="GFG130" s="33"/>
      <c r="GFH130" s="33"/>
      <c r="GFI130" s="33"/>
      <c r="GFJ130" s="33"/>
      <c r="GFK130" s="33"/>
      <c r="GFL130" s="33"/>
      <c r="GFM130" s="33"/>
      <c r="GFN130" s="33"/>
      <c r="GFO130" s="33"/>
      <c r="GFP130" s="33"/>
      <c r="GFQ130" s="33"/>
      <c r="GFR130" s="33"/>
      <c r="GFS130" s="33"/>
      <c r="GFT130" s="33"/>
      <c r="GFU130" s="33"/>
      <c r="GFV130" s="33"/>
      <c r="GFW130" s="33"/>
      <c r="GFX130" s="33"/>
      <c r="GFY130" s="33"/>
      <c r="GFZ130" s="33"/>
      <c r="GGA130" s="33"/>
      <c r="GGB130" s="33"/>
      <c r="GGC130" s="33"/>
      <c r="GGD130" s="33"/>
      <c r="GGE130" s="33"/>
      <c r="GGF130" s="33"/>
      <c r="GGG130" s="33"/>
      <c r="GGH130" s="33"/>
      <c r="GGI130" s="33"/>
      <c r="GGJ130" s="33"/>
      <c r="GGK130" s="33"/>
      <c r="GGL130" s="33"/>
      <c r="GGM130" s="33"/>
      <c r="GGN130" s="33"/>
      <c r="GGO130" s="33"/>
      <c r="GGP130" s="33"/>
      <c r="GGQ130" s="33"/>
      <c r="GGR130" s="33"/>
      <c r="GGS130" s="33"/>
      <c r="GGT130" s="33"/>
      <c r="GGU130" s="33"/>
      <c r="GGV130" s="33"/>
      <c r="GGY130" s="33"/>
      <c r="GGZ130" s="33"/>
      <c r="GHA130" s="33"/>
      <c r="GHB130" s="33"/>
      <c r="GHC130" s="33"/>
      <c r="GHD130" s="33"/>
      <c r="GHE130" s="33"/>
      <c r="GHF130" s="33"/>
      <c r="GHG130" s="33"/>
      <c r="GHH130" s="33"/>
      <c r="GHI130" s="33"/>
      <c r="GHJ130" s="33"/>
      <c r="GHK130" s="33"/>
      <c r="GHL130" s="33"/>
      <c r="GHM130" s="33"/>
      <c r="GHN130" s="33"/>
      <c r="GHO130" s="33"/>
      <c r="GHP130" s="33"/>
      <c r="GHQ130" s="33"/>
      <c r="GHR130" s="33"/>
      <c r="GHS130" s="33"/>
      <c r="GHT130" s="33"/>
      <c r="GHU130" s="33"/>
      <c r="GHV130" s="33"/>
      <c r="GHW130" s="33"/>
      <c r="GHX130" s="33"/>
      <c r="GHY130" s="33"/>
      <c r="GHZ130" s="33"/>
      <c r="GIA130" s="33"/>
      <c r="GIB130" s="33"/>
      <c r="GIC130" s="33"/>
      <c r="GID130" s="33"/>
      <c r="GIE130" s="33"/>
      <c r="GIF130" s="33"/>
      <c r="GIG130" s="33"/>
      <c r="GIH130" s="33"/>
      <c r="GII130" s="33"/>
      <c r="GIJ130" s="33"/>
      <c r="GIK130" s="33"/>
      <c r="GIL130" s="33"/>
      <c r="GIM130" s="33"/>
      <c r="GIN130" s="33"/>
      <c r="GIQ130" s="33"/>
      <c r="GIR130" s="33"/>
      <c r="GIS130" s="33"/>
      <c r="GIT130" s="33"/>
      <c r="GIU130" s="33"/>
      <c r="GIV130" s="33"/>
      <c r="GIW130" s="33"/>
      <c r="GIX130" s="33"/>
      <c r="GIY130" s="33"/>
      <c r="GIZ130" s="33"/>
      <c r="GJA130" s="33"/>
      <c r="GJB130" s="33"/>
      <c r="GJC130" s="33"/>
      <c r="GJD130" s="33"/>
      <c r="GJE130" s="33"/>
      <c r="GJF130" s="33"/>
      <c r="GJG130" s="33"/>
      <c r="GJH130" s="33"/>
      <c r="GJI130" s="33"/>
      <c r="GJJ130" s="33"/>
      <c r="GJK130" s="33"/>
      <c r="GJL130" s="33"/>
      <c r="GJM130" s="33"/>
      <c r="GJN130" s="33"/>
      <c r="GJO130" s="33"/>
      <c r="GJP130" s="33"/>
      <c r="GJQ130" s="33"/>
      <c r="GJR130" s="33"/>
      <c r="GJS130" s="33"/>
      <c r="GJT130" s="33"/>
      <c r="GJU130" s="33"/>
      <c r="GJV130" s="33"/>
      <c r="GJW130" s="33"/>
      <c r="GJX130" s="33"/>
      <c r="GJY130" s="33"/>
      <c r="GJZ130" s="33"/>
      <c r="GKA130" s="33"/>
      <c r="GKB130" s="33"/>
      <c r="GKC130" s="33"/>
      <c r="GKD130" s="33"/>
      <c r="GKE130" s="33"/>
      <c r="GKF130" s="33"/>
      <c r="GKI130" s="33"/>
      <c r="GKJ130" s="33"/>
      <c r="GKK130" s="33"/>
      <c r="GKL130" s="33"/>
      <c r="GKM130" s="33"/>
      <c r="GKN130" s="33"/>
      <c r="GKO130" s="33"/>
      <c r="GKP130" s="33"/>
      <c r="GKQ130" s="33"/>
      <c r="GKR130" s="33"/>
      <c r="GKS130" s="33"/>
      <c r="GKT130" s="33"/>
      <c r="GKU130" s="33"/>
      <c r="GKV130" s="33"/>
      <c r="GKW130" s="33"/>
      <c r="GKX130" s="33"/>
      <c r="GKY130" s="33"/>
      <c r="GKZ130" s="33"/>
      <c r="GLA130" s="33"/>
      <c r="GLB130" s="33"/>
      <c r="GLC130" s="33"/>
      <c r="GLD130" s="33"/>
      <c r="GLE130" s="33"/>
      <c r="GLF130" s="33"/>
      <c r="GLG130" s="33"/>
      <c r="GLH130" s="33"/>
      <c r="GLI130" s="33"/>
      <c r="GLJ130" s="33"/>
      <c r="GLK130" s="33"/>
      <c r="GLL130" s="33"/>
      <c r="GLM130" s="33"/>
      <c r="GLN130" s="33"/>
      <c r="GLO130" s="33"/>
      <c r="GLP130" s="33"/>
      <c r="GLQ130" s="33"/>
      <c r="GLR130" s="33"/>
      <c r="GLS130" s="33"/>
      <c r="GLT130" s="33"/>
      <c r="GLU130" s="33"/>
      <c r="GLV130" s="33"/>
      <c r="GLW130" s="33"/>
      <c r="GLX130" s="33"/>
      <c r="GMA130" s="33"/>
      <c r="GMB130" s="33"/>
      <c r="GMC130" s="33"/>
      <c r="GMD130" s="33"/>
      <c r="GME130" s="33"/>
      <c r="GMF130" s="33"/>
      <c r="GMG130" s="33"/>
      <c r="GMH130" s="33"/>
      <c r="GMI130" s="33"/>
      <c r="GMJ130" s="33"/>
      <c r="GMK130" s="33"/>
      <c r="GML130" s="33"/>
      <c r="GMM130" s="33"/>
      <c r="GMN130" s="33"/>
      <c r="GMO130" s="33"/>
      <c r="GMP130" s="33"/>
      <c r="GMQ130" s="33"/>
      <c r="GMR130" s="33"/>
      <c r="GMS130" s="33"/>
      <c r="GMT130" s="33"/>
      <c r="GMU130" s="33"/>
      <c r="GMV130" s="33"/>
      <c r="GMW130" s="33"/>
      <c r="GMX130" s="33"/>
      <c r="GMY130" s="33"/>
      <c r="GMZ130" s="33"/>
      <c r="GNA130" s="33"/>
      <c r="GNB130" s="33"/>
      <c r="GNC130" s="33"/>
      <c r="GND130" s="33"/>
      <c r="GNE130" s="33"/>
      <c r="GNF130" s="33"/>
      <c r="GNG130" s="33"/>
      <c r="GNH130" s="33"/>
      <c r="GNI130" s="33"/>
      <c r="GNJ130" s="33"/>
      <c r="GNK130" s="33"/>
      <c r="GNL130" s="33"/>
      <c r="GNM130" s="33"/>
      <c r="GNN130" s="33"/>
      <c r="GNO130" s="33"/>
      <c r="GNP130" s="33"/>
      <c r="GNS130" s="33"/>
      <c r="GNT130" s="33"/>
      <c r="GNU130" s="33"/>
      <c r="GNV130" s="33"/>
      <c r="GNW130" s="33"/>
      <c r="GNX130" s="33"/>
      <c r="GNY130" s="33"/>
      <c r="GNZ130" s="33"/>
      <c r="GOA130" s="33"/>
      <c r="GOB130" s="33"/>
      <c r="GOC130" s="33"/>
      <c r="GOD130" s="33"/>
      <c r="GOE130" s="33"/>
      <c r="GOF130" s="33"/>
      <c r="GOG130" s="33"/>
      <c r="GOH130" s="33"/>
      <c r="GOI130" s="33"/>
      <c r="GOJ130" s="33"/>
      <c r="GOK130" s="33"/>
      <c r="GOL130" s="33"/>
      <c r="GOM130" s="33"/>
      <c r="GON130" s="33"/>
      <c r="GOO130" s="33"/>
      <c r="GOP130" s="33"/>
      <c r="GOQ130" s="33"/>
      <c r="GOR130" s="33"/>
      <c r="GOS130" s="33"/>
      <c r="GOT130" s="33"/>
      <c r="GOU130" s="33"/>
      <c r="GOV130" s="33"/>
      <c r="GOW130" s="33"/>
      <c r="GOX130" s="33"/>
      <c r="GOY130" s="33"/>
      <c r="GOZ130" s="33"/>
      <c r="GPA130" s="33"/>
      <c r="GPB130" s="33"/>
      <c r="GPC130" s="33"/>
      <c r="GPD130" s="33"/>
      <c r="GPE130" s="33"/>
      <c r="GPF130" s="33"/>
      <c r="GPG130" s="33"/>
      <c r="GPH130" s="33"/>
      <c r="GPK130" s="33"/>
      <c r="GPL130" s="33"/>
      <c r="GPM130" s="33"/>
      <c r="GPN130" s="33"/>
      <c r="GPO130" s="33"/>
      <c r="GPP130" s="33"/>
      <c r="GPQ130" s="33"/>
      <c r="GPR130" s="33"/>
      <c r="GPS130" s="33"/>
      <c r="GPT130" s="33"/>
      <c r="GPU130" s="33"/>
      <c r="GPV130" s="33"/>
      <c r="GPW130" s="33"/>
      <c r="GPX130" s="33"/>
      <c r="GPY130" s="33"/>
      <c r="GPZ130" s="33"/>
      <c r="GQA130" s="33"/>
      <c r="GQB130" s="33"/>
      <c r="GQC130" s="33"/>
      <c r="GQD130" s="33"/>
      <c r="GQE130" s="33"/>
      <c r="GQF130" s="33"/>
      <c r="GQG130" s="33"/>
      <c r="GQH130" s="33"/>
      <c r="GQI130" s="33"/>
      <c r="GQJ130" s="33"/>
      <c r="GQK130" s="33"/>
      <c r="GQL130" s="33"/>
      <c r="GQM130" s="33"/>
      <c r="GQN130" s="33"/>
      <c r="GQO130" s="33"/>
      <c r="GQP130" s="33"/>
      <c r="GQQ130" s="33"/>
      <c r="GQR130" s="33"/>
      <c r="GQS130" s="33"/>
      <c r="GQT130" s="33"/>
      <c r="GQU130" s="33"/>
      <c r="GQV130" s="33"/>
      <c r="GQW130" s="33"/>
      <c r="GQX130" s="33"/>
      <c r="GQY130" s="33"/>
      <c r="GQZ130" s="33"/>
      <c r="GRC130" s="33"/>
      <c r="GRD130" s="33"/>
      <c r="GRE130" s="33"/>
      <c r="GRF130" s="33"/>
      <c r="GRG130" s="33"/>
      <c r="GRH130" s="33"/>
      <c r="GRI130" s="33"/>
      <c r="GRJ130" s="33"/>
      <c r="GRK130" s="33"/>
      <c r="GRL130" s="33"/>
      <c r="GRM130" s="33"/>
      <c r="GRN130" s="33"/>
      <c r="GRO130" s="33"/>
      <c r="GRP130" s="33"/>
      <c r="GRQ130" s="33"/>
      <c r="GRR130" s="33"/>
      <c r="GRS130" s="33"/>
      <c r="GRT130" s="33"/>
      <c r="GRU130" s="33"/>
      <c r="GRV130" s="33"/>
      <c r="GRW130" s="33"/>
      <c r="GRX130" s="33"/>
      <c r="GRY130" s="33"/>
      <c r="GRZ130" s="33"/>
      <c r="GSA130" s="33"/>
      <c r="GSB130" s="33"/>
      <c r="GSC130" s="33"/>
      <c r="GSD130" s="33"/>
      <c r="GSE130" s="33"/>
      <c r="GSF130" s="33"/>
      <c r="GSG130" s="33"/>
      <c r="GSH130" s="33"/>
      <c r="GSI130" s="33"/>
      <c r="GSJ130" s="33"/>
      <c r="GSK130" s="33"/>
      <c r="GSL130" s="33"/>
      <c r="GSM130" s="33"/>
      <c r="GSN130" s="33"/>
      <c r="GSO130" s="33"/>
      <c r="GSP130" s="33"/>
      <c r="GSQ130" s="33"/>
      <c r="GSR130" s="33"/>
      <c r="GSU130" s="33"/>
      <c r="GSV130" s="33"/>
      <c r="GSW130" s="33"/>
      <c r="GSX130" s="33"/>
      <c r="GSY130" s="33"/>
      <c r="GSZ130" s="33"/>
      <c r="GTA130" s="33"/>
      <c r="GTB130" s="33"/>
      <c r="GTC130" s="33"/>
      <c r="GTD130" s="33"/>
      <c r="GTE130" s="33"/>
      <c r="GTF130" s="33"/>
      <c r="GTG130" s="33"/>
      <c r="GTH130" s="33"/>
      <c r="GTI130" s="33"/>
      <c r="GTJ130" s="33"/>
      <c r="GTK130" s="33"/>
      <c r="GTL130" s="33"/>
      <c r="GTM130" s="33"/>
      <c r="GTN130" s="33"/>
      <c r="GTO130" s="33"/>
      <c r="GTP130" s="33"/>
      <c r="GTQ130" s="33"/>
      <c r="GTR130" s="33"/>
      <c r="GTS130" s="33"/>
      <c r="GTT130" s="33"/>
      <c r="GTU130" s="33"/>
      <c r="GTV130" s="33"/>
      <c r="GTW130" s="33"/>
      <c r="GTX130" s="33"/>
      <c r="GTY130" s="33"/>
      <c r="GTZ130" s="33"/>
      <c r="GUA130" s="33"/>
      <c r="GUB130" s="33"/>
      <c r="GUC130" s="33"/>
      <c r="GUD130" s="33"/>
      <c r="GUE130" s="33"/>
      <c r="GUF130" s="33"/>
      <c r="GUG130" s="33"/>
      <c r="GUH130" s="33"/>
      <c r="GUI130" s="33"/>
      <c r="GUJ130" s="33"/>
      <c r="GUM130" s="33"/>
      <c r="GUN130" s="33"/>
      <c r="GUO130" s="33"/>
      <c r="GUP130" s="33"/>
      <c r="GUQ130" s="33"/>
      <c r="GUR130" s="33"/>
      <c r="GUS130" s="33"/>
      <c r="GUT130" s="33"/>
      <c r="GUU130" s="33"/>
      <c r="GUV130" s="33"/>
      <c r="GUW130" s="33"/>
      <c r="GUX130" s="33"/>
      <c r="GUY130" s="33"/>
      <c r="GUZ130" s="33"/>
      <c r="GVA130" s="33"/>
      <c r="GVB130" s="33"/>
      <c r="GVC130" s="33"/>
      <c r="GVD130" s="33"/>
      <c r="GVE130" s="33"/>
      <c r="GVF130" s="33"/>
      <c r="GVG130" s="33"/>
      <c r="GVH130" s="33"/>
      <c r="GVI130" s="33"/>
      <c r="GVJ130" s="33"/>
      <c r="GVK130" s="33"/>
      <c r="GVL130" s="33"/>
      <c r="GVM130" s="33"/>
      <c r="GVN130" s="33"/>
      <c r="GVO130" s="33"/>
      <c r="GVP130" s="33"/>
      <c r="GVQ130" s="33"/>
      <c r="GVR130" s="33"/>
      <c r="GVS130" s="33"/>
      <c r="GVT130" s="33"/>
      <c r="GVU130" s="33"/>
      <c r="GVV130" s="33"/>
      <c r="GVW130" s="33"/>
      <c r="GVX130" s="33"/>
      <c r="GVY130" s="33"/>
      <c r="GVZ130" s="33"/>
      <c r="GWA130" s="33"/>
      <c r="GWB130" s="33"/>
      <c r="GWE130" s="33"/>
      <c r="GWF130" s="33"/>
      <c r="GWG130" s="33"/>
      <c r="GWH130" s="33"/>
      <c r="GWI130" s="33"/>
      <c r="GWJ130" s="33"/>
      <c r="GWK130" s="33"/>
      <c r="GWL130" s="33"/>
      <c r="GWM130" s="33"/>
      <c r="GWN130" s="33"/>
      <c r="GWO130" s="33"/>
      <c r="GWP130" s="33"/>
      <c r="GWQ130" s="33"/>
      <c r="GWR130" s="33"/>
      <c r="GWS130" s="33"/>
      <c r="GWT130" s="33"/>
      <c r="GWU130" s="33"/>
      <c r="GWV130" s="33"/>
      <c r="GWW130" s="33"/>
      <c r="GWX130" s="33"/>
      <c r="GWY130" s="33"/>
      <c r="GWZ130" s="33"/>
      <c r="GXA130" s="33"/>
      <c r="GXB130" s="33"/>
      <c r="GXC130" s="33"/>
      <c r="GXD130" s="33"/>
      <c r="GXE130" s="33"/>
      <c r="GXF130" s="33"/>
      <c r="GXG130" s="33"/>
      <c r="GXH130" s="33"/>
      <c r="GXI130" s="33"/>
      <c r="GXJ130" s="33"/>
      <c r="GXK130" s="33"/>
      <c r="GXL130" s="33"/>
      <c r="GXM130" s="33"/>
      <c r="GXN130" s="33"/>
      <c r="GXO130" s="33"/>
      <c r="GXP130" s="33"/>
      <c r="GXQ130" s="33"/>
      <c r="GXR130" s="33"/>
      <c r="GXS130" s="33"/>
      <c r="GXT130" s="33"/>
      <c r="GXW130" s="33"/>
      <c r="GXX130" s="33"/>
      <c r="GXY130" s="33"/>
      <c r="GXZ130" s="33"/>
      <c r="GYA130" s="33"/>
      <c r="GYB130" s="33"/>
      <c r="GYC130" s="33"/>
      <c r="GYD130" s="33"/>
      <c r="GYE130" s="33"/>
      <c r="GYF130" s="33"/>
      <c r="GYG130" s="33"/>
      <c r="GYH130" s="33"/>
      <c r="GYI130" s="33"/>
      <c r="GYJ130" s="33"/>
      <c r="GYK130" s="33"/>
      <c r="GYL130" s="33"/>
      <c r="GYM130" s="33"/>
      <c r="GYN130" s="33"/>
      <c r="GYO130" s="33"/>
      <c r="GYP130" s="33"/>
      <c r="GYQ130" s="33"/>
      <c r="GYR130" s="33"/>
      <c r="GYS130" s="33"/>
      <c r="GYT130" s="33"/>
      <c r="GYU130" s="33"/>
      <c r="GYV130" s="33"/>
      <c r="GYW130" s="33"/>
      <c r="GYX130" s="33"/>
      <c r="GYY130" s="33"/>
      <c r="GYZ130" s="33"/>
      <c r="GZA130" s="33"/>
      <c r="GZB130" s="33"/>
      <c r="GZC130" s="33"/>
      <c r="GZD130" s="33"/>
      <c r="GZE130" s="33"/>
      <c r="GZF130" s="33"/>
      <c r="GZG130" s="33"/>
      <c r="GZH130" s="33"/>
      <c r="GZI130" s="33"/>
      <c r="GZJ130" s="33"/>
      <c r="GZK130" s="33"/>
      <c r="GZL130" s="33"/>
      <c r="GZO130" s="33"/>
      <c r="GZP130" s="33"/>
      <c r="GZQ130" s="33"/>
      <c r="GZR130" s="33"/>
      <c r="GZS130" s="33"/>
      <c r="GZT130" s="33"/>
      <c r="GZU130" s="33"/>
      <c r="GZV130" s="33"/>
      <c r="GZW130" s="33"/>
      <c r="GZX130" s="33"/>
      <c r="GZY130" s="33"/>
      <c r="GZZ130" s="33"/>
      <c r="HAA130" s="33"/>
      <c r="HAB130" s="33"/>
      <c r="HAC130" s="33"/>
      <c r="HAD130" s="33"/>
      <c r="HAE130" s="33"/>
      <c r="HAF130" s="33"/>
      <c r="HAG130" s="33"/>
      <c r="HAH130" s="33"/>
      <c r="HAI130" s="33"/>
      <c r="HAJ130" s="33"/>
      <c r="HAK130" s="33"/>
      <c r="HAL130" s="33"/>
      <c r="HAM130" s="33"/>
      <c r="HAN130" s="33"/>
      <c r="HAO130" s="33"/>
      <c r="HAP130" s="33"/>
      <c r="HAQ130" s="33"/>
      <c r="HAR130" s="33"/>
      <c r="HAS130" s="33"/>
      <c r="HAT130" s="33"/>
      <c r="HAU130" s="33"/>
      <c r="HAV130" s="33"/>
      <c r="HAW130" s="33"/>
      <c r="HAX130" s="33"/>
      <c r="HAY130" s="33"/>
      <c r="HAZ130" s="33"/>
      <c r="HBA130" s="33"/>
      <c r="HBB130" s="33"/>
      <c r="HBC130" s="33"/>
      <c r="HBD130" s="33"/>
      <c r="HBG130" s="33"/>
      <c r="HBH130" s="33"/>
      <c r="HBI130" s="33"/>
      <c r="HBJ130" s="33"/>
      <c r="HBK130" s="33"/>
      <c r="HBL130" s="33"/>
      <c r="HBM130" s="33"/>
      <c r="HBN130" s="33"/>
      <c r="HBO130" s="33"/>
      <c r="HBP130" s="33"/>
      <c r="HBQ130" s="33"/>
      <c r="HBR130" s="33"/>
      <c r="HBS130" s="33"/>
      <c r="HBT130" s="33"/>
      <c r="HBU130" s="33"/>
      <c r="HBV130" s="33"/>
      <c r="HBW130" s="33"/>
      <c r="HBX130" s="33"/>
      <c r="HBY130" s="33"/>
      <c r="HBZ130" s="33"/>
      <c r="HCA130" s="33"/>
      <c r="HCB130" s="33"/>
      <c r="HCC130" s="33"/>
      <c r="HCD130" s="33"/>
      <c r="HCE130" s="33"/>
      <c r="HCF130" s="33"/>
      <c r="HCG130" s="33"/>
      <c r="HCH130" s="33"/>
      <c r="HCI130" s="33"/>
      <c r="HCJ130" s="33"/>
      <c r="HCK130" s="33"/>
      <c r="HCL130" s="33"/>
      <c r="HCM130" s="33"/>
      <c r="HCN130" s="33"/>
      <c r="HCO130" s="33"/>
      <c r="HCP130" s="33"/>
      <c r="HCQ130" s="33"/>
      <c r="HCR130" s="33"/>
      <c r="HCS130" s="33"/>
      <c r="HCT130" s="33"/>
      <c r="HCU130" s="33"/>
      <c r="HCV130" s="33"/>
      <c r="HCY130" s="33"/>
      <c r="HCZ130" s="33"/>
      <c r="HDA130" s="33"/>
      <c r="HDB130" s="33"/>
      <c r="HDC130" s="33"/>
      <c r="HDD130" s="33"/>
      <c r="HDE130" s="33"/>
      <c r="HDF130" s="33"/>
      <c r="HDG130" s="33"/>
      <c r="HDH130" s="33"/>
      <c r="HDI130" s="33"/>
      <c r="HDJ130" s="33"/>
      <c r="HDK130" s="33"/>
      <c r="HDL130" s="33"/>
      <c r="HDM130" s="33"/>
      <c r="HDN130" s="33"/>
      <c r="HDO130" s="33"/>
      <c r="HDP130" s="33"/>
      <c r="HDQ130" s="33"/>
      <c r="HDR130" s="33"/>
      <c r="HDS130" s="33"/>
      <c r="HDT130" s="33"/>
      <c r="HDU130" s="33"/>
      <c r="HDV130" s="33"/>
      <c r="HDW130" s="33"/>
      <c r="HDX130" s="33"/>
      <c r="HDY130" s="33"/>
      <c r="HDZ130" s="33"/>
      <c r="HEA130" s="33"/>
      <c r="HEB130" s="33"/>
      <c r="HEC130" s="33"/>
      <c r="HED130" s="33"/>
      <c r="HEE130" s="33"/>
      <c r="HEF130" s="33"/>
      <c r="HEG130" s="33"/>
      <c r="HEH130" s="33"/>
      <c r="HEI130" s="33"/>
      <c r="HEJ130" s="33"/>
      <c r="HEK130" s="33"/>
      <c r="HEL130" s="33"/>
      <c r="HEM130" s="33"/>
      <c r="HEN130" s="33"/>
      <c r="HEQ130" s="33"/>
      <c r="HER130" s="33"/>
      <c r="HES130" s="33"/>
      <c r="HET130" s="33"/>
      <c r="HEU130" s="33"/>
      <c r="HEV130" s="33"/>
      <c r="HEW130" s="33"/>
      <c r="HEX130" s="33"/>
      <c r="HEY130" s="33"/>
      <c r="HEZ130" s="33"/>
      <c r="HFA130" s="33"/>
      <c r="HFB130" s="33"/>
      <c r="HFC130" s="33"/>
      <c r="HFD130" s="33"/>
      <c r="HFE130" s="33"/>
      <c r="HFF130" s="33"/>
      <c r="HFG130" s="33"/>
      <c r="HFH130" s="33"/>
      <c r="HFI130" s="33"/>
      <c r="HFJ130" s="33"/>
      <c r="HFK130" s="33"/>
      <c r="HFL130" s="33"/>
      <c r="HFM130" s="33"/>
      <c r="HFN130" s="33"/>
      <c r="HFO130" s="33"/>
      <c r="HFP130" s="33"/>
      <c r="HFQ130" s="33"/>
      <c r="HFR130" s="33"/>
      <c r="HFS130" s="33"/>
      <c r="HFT130" s="33"/>
      <c r="HFU130" s="33"/>
      <c r="HFV130" s="33"/>
      <c r="HFW130" s="33"/>
      <c r="HFX130" s="33"/>
      <c r="HFY130" s="33"/>
      <c r="HFZ130" s="33"/>
      <c r="HGA130" s="33"/>
      <c r="HGB130" s="33"/>
      <c r="HGC130" s="33"/>
      <c r="HGD130" s="33"/>
      <c r="HGE130" s="33"/>
      <c r="HGF130" s="33"/>
      <c r="HGI130" s="33"/>
      <c r="HGJ130" s="33"/>
      <c r="HGK130" s="33"/>
      <c r="HGL130" s="33"/>
      <c r="HGM130" s="33"/>
      <c r="HGN130" s="33"/>
      <c r="HGO130" s="33"/>
      <c r="HGP130" s="33"/>
      <c r="HGQ130" s="33"/>
      <c r="HGR130" s="33"/>
      <c r="HGS130" s="33"/>
      <c r="HGT130" s="33"/>
      <c r="HGU130" s="33"/>
      <c r="HGV130" s="33"/>
      <c r="HGW130" s="33"/>
      <c r="HGX130" s="33"/>
      <c r="HGY130" s="33"/>
      <c r="HGZ130" s="33"/>
      <c r="HHA130" s="33"/>
      <c r="HHB130" s="33"/>
      <c r="HHC130" s="33"/>
      <c r="HHD130" s="33"/>
      <c r="HHE130" s="33"/>
      <c r="HHF130" s="33"/>
      <c r="HHG130" s="33"/>
      <c r="HHH130" s="33"/>
      <c r="HHI130" s="33"/>
      <c r="HHJ130" s="33"/>
      <c r="HHK130" s="33"/>
      <c r="HHL130" s="33"/>
      <c r="HHM130" s="33"/>
      <c r="HHN130" s="33"/>
      <c r="HHO130" s="33"/>
      <c r="HHP130" s="33"/>
      <c r="HHQ130" s="33"/>
      <c r="HHR130" s="33"/>
      <c r="HHS130" s="33"/>
      <c r="HHT130" s="33"/>
      <c r="HHU130" s="33"/>
      <c r="HHV130" s="33"/>
      <c r="HHW130" s="33"/>
      <c r="HHX130" s="33"/>
      <c r="HIA130" s="33"/>
      <c r="HIB130" s="33"/>
      <c r="HIC130" s="33"/>
      <c r="HID130" s="33"/>
      <c r="HIE130" s="33"/>
      <c r="HIF130" s="33"/>
      <c r="HIG130" s="33"/>
      <c r="HIH130" s="33"/>
      <c r="HII130" s="33"/>
      <c r="HIJ130" s="33"/>
      <c r="HIK130" s="33"/>
      <c r="HIL130" s="33"/>
      <c r="HIM130" s="33"/>
      <c r="HIN130" s="33"/>
      <c r="HIO130" s="33"/>
      <c r="HIP130" s="33"/>
      <c r="HIQ130" s="33"/>
      <c r="HIR130" s="33"/>
      <c r="HIS130" s="33"/>
      <c r="HIT130" s="33"/>
      <c r="HIU130" s="33"/>
      <c r="HIV130" s="33"/>
      <c r="HIW130" s="33"/>
      <c r="HIX130" s="33"/>
      <c r="HIY130" s="33"/>
      <c r="HIZ130" s="33"/>
      <c r="HJA130" s="33"/>
      <c r="HJB130" s="33"/>
      <c r="HJC130" s="33"/>
      <c r="HJD130" s="33"/>
      <c r="HJE130" s="33"/>
      <c r="HJF130" s="33"/>
      <c r="HJG130" s="33"/>
      <c r="HJH130" s="33"/>
      <c r="HJI130" s="33"/>
      <c r="HJJ130" s="33"/>
      <c r="HJK130" s="33"/>
      <c r="HJL130" s="33"/>
      <c r="HJM130" s="33"/>
      <c r="HJN130" s="33"/>
      <c r="HJO130" s="33"/>
      <c r="HJP130" s="33"/>
      <c r="HJS130" s="33"/>
      <c r="HJT130" s="33"/>
      <c r="HJU130" s="33"/>
      <c r="HJV130" s="33"/>
      <c r="HJW130" s="33"/>
      <c r="HJX130" s="33"/>
      <c r="HJY130" s="33"/>
      <c r="HJZ130" s="33"/>
      <c r="HKA130" s="33"/>
      <c r="HKB130" s="33"/>
      <c r="HKC130" s="33"/>
      <c r="HKD130" s="33"/>
      <c r="HKE130" s="33"/>
      <c r="HKF130" s="33"/>
      <c r="HKG130" s="33"/>
      <c r="HKH130" s="33"/>
      <c r="HKI130" s="33"/>
      <c r="HKJ130" s="33"/>
      <c r="HKK130" s="33"/>
      <c r="HKL130" s="33"/>
      <c r="HKM130" s="33"/>
      <c r="HKN130" s="33"/>
      <c r="HKO130" s="33"/>
      <c r="HKP130" s="33"/>
      <c r="HKQ130" s="33"/>
      <c r="HKR130" s="33"/>
      <c r="HKS130" s="33"/>
      <c r="HKT130" s="33"/>
      <c r="HKU130" s="33"/>
      <c r="HKV130" s="33"/>
      <c r="HKW130" s="33"/>
      <c r="HKX130" s="33"/>
      <c r="HKY130" s="33"/>
      <c r="HKZ130" s="33"/>
      <c r="HLA130" s="33"/>
      <c r="HLB130" s="33"/>
      <c r="HLC130" s="33"/>
      <c r="HLD130" s="33"/>
      <c r="HLE130" s="33"/>
      <c r="HLF130" s="33"/>
      <c r="HLG130" s="33"/>
      <c r="HLH130" s="33"/>
      <c r="HLK130" s="33"/>
      <c r="HLL130" s="33"/>
      <c r="HLM130" s="33"/>
      <c r="HLN130" s="33"/>
      <c r="HLO130" s="33"/>
      <c r="HLP130" s="33"/>
      <c r="HLQ130" s="33"/>
      <c r="HLR130" s="33"/>
      <c r="HLS130" s="33"/>
      <c r="HLT130" s="33"/>
      <c r="HLU130" s="33"/>
      <c r="HLV130" s="33"/>
      <c r="HLW130" s="33"/>
      <c r="HLX130" s="33"/>
      <c r="HLY130" s="33"/>
      <c r="HLZ130" s="33"/>
      <c r="HMA130" s="33"/>
      <c r="HMB130" s="33"/>
      <c r="HMC130" s="33"/>
      <c r="HMD130" s="33"/>
      <c r="HME130" s="33"/>
      <c r="HMF130" s="33"/>
      <c r="HMG130" s="33"/>
      <c r="HMH130" s="33"/>
      <c r="HMI130" s="33"/>
      <c r="HMJ130" s="33"/>
      <c r="HMK130" s="33"/>
      <c r="HML130" s="33"/>
      <c r="HMM130" s="33"/>
      <c r="HMN130" s="33"/>
      <c r="HMO130" s="33"/>
      <c r="HMP130" s="33"/>
      <c r="HMQ130" s="33"/>
      <c r="HMR130" s="33"/>
      <c r="HMS130" s="33"/>
      <c r="HMT130" s="33"/>
      <c r="HMU130" s="33"/>
      <c r="HMV130" s="33"/>
      <c r="HMW130" s="33"/>
      <c r="HMX130" s="33"/>
      <c r="HMY130" s="33"/>
      <c r="HMZ130" s="33"/>
      <c r="HNC130" s="33"/>
      <c r="HND130" s="33"/>
      <c r="HNE130" s="33"/>
      <c r="HNF130" s="33"/>
      <c r="HNG130" s="33"/>
      <c r="HNH130" s="33"/>
      <c r="HNI130" s="33"/>
      <c r="HNJ130" s="33"/>
      <c r="HNK130" s="33"/>
      <c r="HNL130" s="33"/>
      <c r="HNM130" s="33"/>
      <c r="HNN130" s="33"/>
      <c r="HNO130" s="33"/>
      <c r="HNP130" s="33"/>
      <c r="HNQ130" s="33"/>
      <c r="HNR130" s="33"/>
      <c r="HNS130" s="33"/>
      <c r="HNT130" s="33"/>
      <c r="HNU130" s="33"/>
      <c r="HNV130" s="33"/>
      <c r="HNW130" s="33"/>
      <c r="HNX130" s="33"/>
      <c r="HNY130" s="33"/>
      <c r="HNZ130" s="33"/>
      <c r="HOA130" s="33"/>
      <c r="HOB130" s="33"/>
      <c r="HOC130" s="33"/>
      <c r="HOD130" s="33"/>
      <c r="HOE130" s="33"/>
      <c r="HOF130" s="33"/>
      <c r="HOG130" s="33"/>
      <c r="HOH130" s="33"/>
      <c r="HOI130" s="33"/>
      <c r="HOJ130" s="33"/>
      <c r="HOK130" s="33"/>
      <c r="HOL130" s="33"/>
      <c r="HOM130" s="33"/>
      <c r="HON130" s="33"/>
      <c r="HOO130" s="33"/>
      <c r="HOP130" s="33"/>
      <c r="HOQ130" s="33"/>
      <c r="HOR130" s="33"/>
      <c r="HOU130" s="33"/>
      <c r="HOV130" s="33"/>
      <c r="HOW130" s="33"/>
      <c r="HOX130" s="33"/>
      <c r="HOY130" s="33"/>
      <c r="HOZ130" s="33"/>
      <c r="HPA130" s="33"/>
      <c r="HPB130" s="33"/>
      <c r="HPC130" s="33"/>
      <c r="HPD130" s="33"/>
      <c r="HPE130" s="33"/>
      <c r="HPF130" s="33"/>
      <c r="HPG130" s="33"/>
      <c r="HPH130" s="33"/>
      <c r="HPI130" s="33"/>
      <c r="HPJ130" s="33"/>
      <c r="HPK130" s="33"/>
      <c r="HPL130" s="33"/>
      <c r="HPM130" s="33"/>
      <c r="HPN130" s="33"/>
      <c r="HPO130" s="33"/>
      <c r="HPP130" s="33"/>
      <c r="HPQ130" s="33"/>
      <c r="HPR130" s="33"/>
      <c r="HPS130" s="33"/>
      <c r="HPT130" s="33"/>
      <c r="HPU130" s="33"/>
      <c r="HPV130" s="33"/>
      <c r="HPW130" s="33"/>
      <c r="HPX130" s="33"/>
      <c r="HPY130" s="33"/>
      <c r="HPZ130" s="33"/>
      <c r="HQA130" s="33"/>
      <c r="HQB130" s="33"/>
      <c r="HQC130" s="33"/>
      <c r="HQD130" s="33"/>
      <c r="HQE130" s="33"/>
      <c r="HQF130" s="33"/>
      <c r="HQG130" s="33"/>
      <c r="HQH130" s="33"/>
      <c r="HQI130" s="33"/>
      <c r="HQJ130" s="33"/>
      <c r="HQM130" s="33"/>
      <c r="HQN130" s="33"/>
      <c r="HQO130" s="33"/>
      <c r="HQP130" s="33"/>
      <c r="HQQ130" s="33"/>
      <c r="HQR130" s="33"/>
      <c r="HQS130" s="33"/>
      <c r="HQT130" s="33"/>
      <c r="HQU130" s="33"/>
      <c r="HQV130" s="33"/>
      <c r="HQW130" s="33"/>
      <c r="HQX130" s="33"/>
      <c r="HQY130" s="33"/>
      <c r="HQZ130" s="33"/>
      <c r="HRA130" s="33"/>
      <c r="HRB130" s="33"/>
      <c r="HRC130" s="33"/>
      <c r="HRD130" s="33"/>
      <c r="HRE130" s="33"/>
      <c r="HRF130" s="33"/>
      <c r="HRG130" s="33"/>
      <c r="HRH130" s="33"/>
      <c r="HRI130" s="33"/>
      <c r="HRJ130" s="33"/>
      <c r="HRK130" s="33"/>
      <c r="HRL130" s="33"/>
      <c r="HRM130" s="33"/>
      <c r="HRN130" s="33"/>
      <c r="HRO130" s="33"/>
      <c r="HRP130" s="33"/>
      <c r="HRQ130" s="33"/>
      <c r="HRR130" s="33"/>
      <c r="HRS130" s="33"/>
      <c r="HRT130" s="33"/>
      <c r="HRU130" s="33"/>
      <c r="HRV130" s="33"/>
      <c r="HRW130" s="33"/>
      <c r="HRX130" s="33"/>
      <c r="HRY130" s="33"/>
      <c r="HRZ130" s="33"/>
      <c r="HSA130" s="33"/>
      <c r="HSB130" s="33"/>
      <c r="HSE130" s="33"/>
      <c r="HSF130" s="33"/>
      <c r="HSG130" s="33"/>
      <c r="HSH130" s="33"/>
      <c r="HSI130" s="33"/>
      <c r="HSJ130" s="33"/>
      <c r="HSK130" s="33"/>
      <c r="HSL130" s="33"/>
      <c r="HSM130" s="33"/>
      <c r="HSN130" s="33"/>
      <c r="HSO130" s="33"/>
      <c r="HSP130" s="33"/>
      <c r="HSQ130" s="33"/>
      <c r="HSR130" s="33"/>
      <c r="HSS130" s="33"/>
      <c r="HST130" s="33"/>
      <c r="HSU130" s="33"/>
      <c r="HSV130" s="33"/>
      <c r="HSW130" s="33"/>
      <c r="HSX130" s="33"/>
      <c r="HSY130" s="33"/>
      <c r="HSZ130" s="33"/>
      <c r="HTA130" s="33"/>
      <c r="HTB130" s="33"/>
      <c r="HTC130" s="33"/>
      <c r="HTD130" s="33"/>
      <c r="HTE130" s="33"/>
      <c r="HTF130" s="33"/>
      <c r="HTG130" s="33"/>
      <c r="HTH130" s="33"/>
      <c r="HTI130" s="33"/>
      <c r="HTJ130" s="33"/>
      <c r="HTK130" s="33"/>
      <c r="HTL130" s="33"/>
      <c r="HTM130" s="33"/>
      <c r="HTN130" s="33"/>
      <c r="HTO130" s="33"/>
      <c r="HTP130" s="33"/>
      <c r="HTQ130" s="33"/>
      <c r="HTR130" s="33"/>
      <c r="HTS130" s="33"/>
      <c r="HTT130" s="33"/>
      <c r="HTW130" s="33"/>
      <c r="HTX130" s="33"/>
      <c r="HTY130" s="33"/>
      <c r="HTZ130" s="33"/>
      <c r="HUA130" s="33"/>
      <c r="HUB130" s="33"/>
      <c r="HUC130" s="33"/>
      <c r="HUD130" s="33"/>
      <c r="HUE130" s="33"/>
      <c r="HUF130" s="33"/>
      <c r="HUG130" s="33"/>
      <c r="HUH130" s="33"/>
      <c r="HUI130" s="33"/>
      <c r="HUJ130" s="33"/>
      <c r="HUK130" s="33"/>
      <c r="HUL130" s="33"/>
      <c r="HUM130" s="33"/>
      <c r="HUN130" s="33"/>
      <c r="HUO130" s="33"/>
      <c r="HUP130" s="33"/>
      <c r="HUQ130" s="33"/>
      <c r="HUR130" s="33"/>
      <c r="HUS130" s="33"/>
      <c r="HUT130" s="33"/>
      <c r="HUU130" s="33"/>
      <c r="HUV130" s="33"/>
      <c r="HUW130" s="33"/>
      <c r="HUX130" s="33"/>
      <c r="HUY130" s="33"/>
      <c r="HUZ130" s="33"/>
      <c r="HVA130" s="33"/>
      <c r="HVB130" s="33"/>
      <c r="HVC130" s="33"/>
      <c r="HVD130" s="33"/>
      <c r="HVE130" s="33"/>
      <c r="HVF130" s="33"/>
      <c r="HVG130" s="33"/>
      <c r="HVH130" s="33"/>
      <c r="HVI130" s="33"/>
      <c r="HVJ130" s="33"/>
      <c r="HVK130" s="33"/>
      <c r="HVL130" s="33"/>
      <c r="HVO130" s="33"/>
      <c r="HVP130" s="33"/>
      <c r="HVQ130" s="33"/>
      <c r="HVR130" s="33"/>
      <c r="HVS130" s="33"/>
      <c r="HVT130" s="33"/>
      <c r="HVU130" s="33"/>
      <c r="HVV130" s="33"/>
      <c r="HVW130" s="33"/>
      <c r="HVX130" s="33"/>
      <c r="HVY130" s="33"/>
      <c r="HVZ130" s="33"/>
      <c r="HWA130" s="33"/>
      <c r="HWB130" s="33"/>
      <c r="HWC130" s="33"/>
      <c r="HWD130" s="33"/>
      <c r="HWE130" s="33"/>
      <c r="HWF130" s="33"/>
      <c r="HWG130" s="33"/>
      <c r="HWH130" s="33"/>
      <c r="HWI130" s="33"/>
      <c r="HWJ130" s="33"/>
      <c r="HWK130" s="33"/>
      <c r="HWL130" s="33"/>
      <c r="HWM130" s="33"/>
      <c r="HWN130" s="33"/>
      <c r="HWO130" s="33"/>
      <c r="HWP130" s="33"/>
      <c r="HWQ130" s="33"/>
      <c r="HWR130" s="33"/>
      <c r="HWS130" s="33"/>
      <c r="HWT130" s="33"/>
      <c r="HWU130" s="33"/>
      <c r="HWV130" s="33"/>
      <c r="HWW130" s="33"/>
      <c r="HWX130" s="33"/>
      <c r="HWY130" s="33"/>
      <c r="HWZ130" s="33"/>
      <c r="HXA130" s="33"/>
      <c r="HXB130" s="33"/>
      <c r="HXC130" s="33"/>
      <c r="HXD130" s="33"/>
      <c r="HXG130" s="33"/>
      <c r="HXH130" s="33"/>
      <c r="HXI130" s="33"/>
      <c r="HXJ130" s="33"/>
      <c r="HXK130" s="33"/>
      <c r="HXL130" s="33"/>
      <c r="HXM130" s="33"/>
      <c r="HXN130" s="33"/>
      <c r="HXO130" s="33"/>
      <c r="HXP130" s="33"/>
      <c r="HXQ130" s="33"/>
      <c r="HXR130" s="33"/>
      <c r="HXS130" s="33"/>
      <c r="HXT130" s="33"/>
      <c r="HXU130" s="33"/>
      <c r="HXV130" s="33"/>
      <c r="HXW130" s="33"/>
      <c r="HXX130" s="33"/>
      <c r="HXY130" s="33"/>
      <c r="HXZ130" s="33"/>
      <c r="HYA130" s="33"/>
      <c r="HYB130" s="33"/>
      <c r="HYC130" s="33"/>
      <c r="HYD130" s="33"/>
      <c r="HYE130" s="33"/>
      <c r="HYF130" s="33"/>
      <c r="HYG130" s="33"/>
      <c r="HYH130" s="33"/>
      <c r="HYI130" s="33"/>
      <c r="HYJ130" s="33"/>
      <c r="HYK130" s="33"/>
      <c r="HYL130" s="33"/>
      <c r="HYM130" s="33"/>
      <c r="HYN130" s="33"/>
      <c r="HYO130" s="33"/>
      <c r="HYP130" s="33"/>
      <c r="HYQ130" s="33"/>
      <c r="HYR130" s="33"/>
      <c r="HYS130" s="33"/>
      <c r="HYT130" s="33"/>
      <c r="HYU130" s="33"/>
      <c r="HYV130" s="33"/>
      <c r="HYY130" s="33"/>
      <c r="HYZ130" s="33"/>
      <c r="HZA130" s="33"/>
      <c r="HZB130" s="33"/>
      <c r="HZC130" s="33"/>
      <c r="HZD130" s="33"/>
      <c r="HZE130" s="33"/>
      <c r="HZF130" s="33"/>
      <c r="HZG130" s="33"/>
      <c r="HZH130" s="33"/>
      <c r="HZI130" s="33"/>
      <c r="HZJ130" s="33"/>
      <c r="HZK130" s="33"/>
      <c r="HZL130" s="33"/>
      <c r="HZM130" s="33"/>
      <c r="HZN130" s="33"/>
      <c r="HZO130" s="33"/>
      <c r="HZP130" s="33"/>
      <c r="HZQ130" s="33"/>
      <c r="HZR130" s="33"/>
      <c r="HZS130" s="33"/>
      <c r="HZT130" s="33"/>
      <c r="HZU130" s="33"/>
      <c r="HZV130" s="33"/>
      <c r="HZW130" s="33"/>
      <c r="HZX130" s="33"/>
      <c r="HZY130" s="33"/>
      <c r="HZZ130" s="33"/>
      <c r="IAA130" s="33"/>
      <c r="IAB130" s="33"/>
      <c r="IAC130" s="33"/>
      <c r="IAD130" s="33"/>
      <c r="IAE130" s="33"/>
      <c r="IAF130" s="33"/>
      <c r="IAG130" s="33"/>
      <c r="IAH130" s="33"/>
      <c r="IAI130" s="33"/>
      <c r="IAJ130" s="33"/>
      <c r="IAK130" s="33"/>
      <c r="IAL130" s="33"/>
      <c r="IAM130" s="33"/>
      <c r="IAN130" s="33"/>
      <c r="IAQ130" s="33"/>
      <c r="IAR130" s="33"/>
      <c r="IAS130" s="33"/>
      <c r="IAT130" s="33"/>
      <c r="IAU130" s="33"/>
      <c r="IAV130" s="33"/>
      <c r="IAW130" s="33"/>
      <c r="IAX130" s="33"/>
      <c r="IAY130" s="33"/>
      <c r="IAZ130" s="33"/>
      <c r="IBA130" s="33"/>
      <c r="IBB130" s="33"/>
      <c r="IBC130" s="33"/>
      <c r="IBD130" s="33"/>
      <c r="IBE130" s="33"/>
      <c r="IBF130" s="33"/>
      <c r="IBG130" s="33"/>
      <c r="IBH130" s="33"/>
      <c r="IBI130" s="33"/>
      <c r="IBJ130" s="33"/>
      <c r="IBK130" s="33"/>
      <c r="IBL130" s="33"/>
      <c r="IBM130" s="33"/>
      <c r="IBN130" s="33"/>
      <c r="IBO130" s="33"/>
      <c r="IBP130" s="33"/>
      <c r="IBQ130" s="33"/>
      <c r="IBR130" s="33"/>
      <c r="IBS130" s="33"/>
      <c r="IBT130" s="33"/>
      <c r="IBU130" s="33"/>
      <c r="IBV130" s="33"/>
      <c r="IBW130" s="33"/>
      <c r="IBX130" s="33"/>
      <c r="IBY130" s="33"/>
      <c r="IBZ130" s="33"/>
      <c r="ICA130" s="33"/>
      <c r="ICB130" s="33"/>
      <c r="ICC130" s="33"/>
      <c r="ICD130" s="33"/>
      <c r="ICE130" s="33"/>
      <c r="ICF130" s="33"/>
      <c r="ICI130" s="33"/>
      <c r="ICJ130" s="33"/>
      <c r="ICK130" s="33"/>
      <c r="ICL130" s="33"/>
      <c r="ICM130" s="33"/>
      <c r="ICN130" s="33"/>
      <c r="ICO130" s="33"/>
      <c r="ICP130" s="33"/>
      <c r="ICQ130" s="33"/>
      <c r="ICR130" s="33"/>
      <c r="ICS130" s="33"/>
      <c r="ICT130" s="33"/>
      <c r="ICU130" s="33"/>
      <c r="ICV130" s="33"/>
      <c r="ICW130" s="33"/>
      <c r="ICX130" s="33"/>
      <c r="ICY130" s="33"/>
      <c r="ICZ130" s="33"/>
      <c r="IDA130" s="33"/>
      <c r="IDB130" s="33"/>
      <c r="IDC130" s="33"/>
      <c r="IDD130" s="33"/>
      <c r="IDE130" s="33"/>
      <c r="IDF130" s="33"/>
      <c r="IDG130" s="33"/>
      <c r="IDH130" s="33"/>
      <c r="IDI130" s="33"/>
      <c r="IDJ130" s="33"/>
      <c r="IDK130" s="33"/>
      <c r="IDL130" s="33"/>
      <c r="IDM130" s="33"/>
      <c r="IDN130" s="33"/>
      <c r="IDO130" s="33"/>
      <c r="IDP130" s="33"/>
      <c r="IDQ130" s="33"/>
      <c r="IDR130" s="33"/>
      <c r="IDS130" s="33"/>
      <c r="IDT130" s="33"/>
      <c r="IDU130" s="33"/>
      <c r="IDV130" s="33"/>
      <c r="IDW130" s="33"/>
      <c r="IDX130" s="33"/>
      <c r="IEA130" s="33"/>
      <c r="IEB130" s="33"/>
      <c r="IEC130" s="33"/>
      <c r="IED130" s="33"/>
      <c r="IEE130" s="33"/>
      <c r="IEF130" s="33"/>
      <c r="IEG130" s="33"/>
      <c r="IEH130" s="33"/>
      <c r="IEI130" s="33"/>
      <c r="IEJ130" s="33"/>
      <c r="IEK130" s="33"/>
      <c r="IEL130" s="33"/>
      <c r="IEM130" s="33"/>
      <c r="IEN130" s="33"/>
      <c r="IEO130" s="33"/>
      <c r="IEP130" s="33"/>
      <c r="IEQ130" s="33"/>
      <c r="IER130" s="33"/>
      <c r="IES130" s="33"/>
      <c r="IET130" s="33"/>
      <c r="IEU130" s="33"/>
      <c r="IEV130" s="33"/>
      <c r="IEW130" s="33"/>
      <c r="IEX130" s="33"/>
      <c r="IEY130" s="33"/>
      <c r="IEZ130" s="33"/>
      <c r="IFA130" s="33"/>
      <c r="IFB130" s="33"/>
      <c r="IFC130" s="33"/>
      <c r="IFD130" s="33"/>
      <c r="IFE130" s="33"/>
      <c r="IFF130" s="33"/>
      <c r="IFG130" s="33"/>
      <c r="IFH130" s="33"/>
      <c r="IFI130" s="33"/>
      <c r="IFJ130" s="33"/>
      <c r="IFK130" s="33"/>
      <c r="IFL130" s="33"/>
      <c r="IFM130" s="33"/>
      <c r="IFN130" s="33"/>
      <c r="IFO130" s="33"/>
      <c r="IFP130" s="33"/>
      <c r="IFS130" s="33"/>
      <c r="IFT130" s="33"/>
      <c r="IFU130" s="33"/>
      <c r="IFV130" s="33"/>
      <c r="IFW130" s="33"/>
      <c r="IFX130" s="33"/>
      <c r="IFY130" s="33"/>
      <c r="IFZ130" s="33"/>
      <c r="IGA130" s="33"/>
      <c r="IGB130" s="33"/>
      <c r="IGC130" s="33"/>
      <c r="IGD130" s="33"/>
      <c r="IGE130" s="33"/>
      <c r="IGF130" s="33"/>
      <c r="IGG130" s="33"/>
      <c r="IGH130" s="33"/>
      <c r="IGI130" s="33"/>
      <c r="IGJ130" s="33"/>
      <c r="IGK130" s="33"/>
      <c r="IGL130" s="33"/>
      <c r="IGM130" s="33"/>
      <c r="IGN130" s="33"/>
      <c r="IGO130" s="33"/>
      <c r="IGP130" s="33"/>
      <c r="IGQ130" s="33"/>
      <c r="IGR130" s="33"/>
      <c r="IGS130" s="33"/>
      <c r="IGT130" s="33"/>
      <c r="IGU130" s="33"/>
      <c r="IGV130" s="33"/>
      <c r="IGW130" s="33"/>
      <c r="IGX130" s="33"/>
      <c r="IGY130" s="33"/>
      <c r="IGZ130" s="33"/>
      <c r="IHA130" s="33"/>
      <c r="IHB130" s="33"/>
      <c r="IHC130" s="33"/>
      <c r="IHD130" s="33"/>
      <c r="IHE130" s="33"/>
      <c r="IHF130" s="33"/>
      <c r="IHG130" s="33"/>
      <c r="IHH130" s="33"/>
      <c r="IHK130" s="33"/>
      <c r="IHL130" s="33"/>
      <c r="IHM130" s="33"/>
      <c r="IHN130" s="33"/>
      <c r="IHO130" s="33"/>
      <c r="IHP130" s="33"/>
      <c r="IHQ130" s="33"/>
      <c r="IHR130" s="33"/>
      <c r="IHS130" s="33"/>
      <c r="IHT130" s="33"/>
      <c r="IHU130" s="33"/>
      <c r="IHV130" s="33"/>
      <c r="IHW130" s="33"/>
      <c r="IHX130" s="33"/>
      <c r="IHY130" s="33"/>
      <c r="IHZ130" s="33"/>
      <c r="IIA130" s="33"/>
      <c r="IIB130" s="33"/>
      <c r="IIC130" s="33"/>
      <c r="IID130" s="33"/>
      <c r="IIE130" s="33"/>
      <c r="IIF130" s="33"/>
      <c r="IIG130" s="33"/>
      <c r="IIH130" s="33"/>
      <c r="III130" s="33"/>
      <c r="IIJ130" s="33"/>
      <c r="IIK130" s="33"/>
      <c r="IIL130" s="33"/>
      <c r="IIM130" s="33"/>
      <c r="IIN130" s="33"/>
      <c r="IIO130" s="33"/>
      <c r="IIP130" s="33"/>
      <c r="IIQ130" s="33"/>
      <c r="IIR130" s="33"/>
      <c r="IIS130" s="33"/>
      <c r="IIT130" s="33"/>
      <c r="IIU130" s="33"/>
      <c r="IIV130" s="33"/>
      <c r="IIW130" s="33"/>
      <c r="IIX130" s="33"/>
      <c r="IIY130" s="33"/>
      <c r="IIZ130" s="33"/>
      <c r="IJC130" s="33"/>
      <c r="IJD130" s="33"/>
      <c r="IJE130" s="33"/>
      <c r="IJF130" s="33"/>
      <c r="IJG130" s="33"/>
      <c r="IJH130" s="33"/>
      <c r="IJI130" s="33"/>
      <c r="IJJ130" s="33"/>
      <c r="IJK130" s="33"/>
      <c r="IJL130" s="33"/>
      <c r="IJM130" s="33"/>
      <c r="IJN130" s="33"/>
      <c r="IJO130" s="33"/>
      <c r="IJP130" s="33"/>
      <c r="IJQ130" s="33"/>
      <c r="IJR130" s="33"/>
      <c r="IJS130" s="33"/>
      <c r="IJT130" s="33"/>
      <c r="IJU130" s="33"/>
      <c r="IJV130" s="33"/>
      <c r="IJW130" s="33"/>
      <c r="IJX130" s="33"/>
      <c r="IJY130" s="33"/>
      <c r="IJZ130" s="33"/>
      <c r="IKA130" s="33"/>
      <c r="IKB130" s="33"/>
      <c r="IKC130" s="33"/>
      <c r="IKD130" s="33"/>
      <c r="IKE130" s="33"/>
      <c r="IKF130" s="33"/>
      <c r="IKG130" s="33"/>
      <c r="IKH130" s="33"/>
      <c r="IKI130" s="33"/>
      <c r="IKJ130" s="33"/>
      <c r="IKK130" s="33"/>
      <c r="IKL130" s="33"/>
      <c r="IKM130" s="33"/>
      <c r="IKN130" s="33"/>
      <c r="IKO130" s="33"/>
      <c r="IKP130" s="33"/>
      <c r="IKQ130" s="33"/>
      <c r="IKR130" s="33"/>
      <c r="IKU130" s="33"/>
      <c r="IKV130" s="33"/>
      <c r="IKW130" s="33"/>
      <c r="IKX130" s="33"/>
      <c r="IKY130" s="33"/>
      <c r="IKZ130" s="33"/>
      <c r="ILA130" s="33"/>
      <c r="ILB130" s="33"/>
      <c r="ILC130" s="33"/>
      <c r="ILD130" s="33"/>
      <c r="ILE130" s="33"/>
      <c r="ILF130" s="33"/>
      <c r="ILG130" s="33"/>
      <c r="ILH130" s="33"/>
      <c r="ILI130" s="33"/>
      <c r="ILJ130" s="33"/>
      <c r="ILK130" s="33"/>
      <c r="ILL130" s="33"/>
      <c r="ILM130" s="33"/>
      <c r="ILN130" s="33"/>
      <c r="ILO130" s="33"/>
      <c r="ILP130" s="33"/>
      <c r="ILQ130" s="33"/>
      <c r="ILR130" s="33"/>
      <c r="ILS130" s="33"/>
      <c r="ILT130" s="33"/>
      <c r="ILU130" s="33"/>
      <c r="ILV130" s="33"/>
      <c r="ILW130" s="33"/>
      <c r="ILX130" s="33"/>
      <c r="ILY130" s="33"/>
      <c r="ILZ130" s="33"/>
      <c r="IMA130" s="33"/>
      <c r="IMB130" s="33"/>
      <c r="IMC130" s="33"/>
      <c r="IMD130" s="33"/>
      <c r="IME130" s="33"/>
      <c r="IMF130" s="33"/>
      <c r="IMG130" s="33"/>
      <c r="IMH130" s="33"/>
      <c r="IMI130" s="33"/>
      <c r="IMJ130" s="33"/>
      <c r="IMM130" s="33"/>
      <c r="IMN130" s="33"/>
      <c r="IMO130" s="33"/>
      <c r="IMP130" s="33"/>
      <c r="IMQ130" s="33"/>
      <c r="IMR130" s="33"/>
      <c r="IMS130" s="33"/>
      <c r="IMT130" s="33"/>
      <c r="IMU130" s="33"/>
      <c r="IMV130" s="33"/>
      <c r="IMW130" s="33"/>
      <c r="IMX130" s="33"/>
      <c r="IMY130" s="33"/>
      <c r="IMZ130" s="33"/>
      <c r="INA130" s="33"/>
      <c r="INB130" s="33"/>
      <c r="INC130" s="33"/>
      <c r="IND130" s="33"/>
      <c r="INE130" s="33"/>
      <c r="INF130" s="33"/>
      <c r="ING130" s="33"/>
      <c r="INH130" s="33"/>
      <c r="INI130" s="33"/>
      <c r="INJ130" s="33"/>
      <c r="INK130" s="33"/>
      <c r="INL130" s="33"/>
      <c r="INM130" s="33"/>
      <c r="INN130" s="33"/>
      <c r="INO130" s="33"/>
      <c r="INP130" s="33"/>
      <c r="INQ130" s="33"/>
      <c r="INR130" s="33"/>
      <c r="INS130" s="33"/>
      <c r="INT130" s="33"/>
      <c r="INU130" s="33"/>
      <c r="INV130" s="33"/>
      <c r="INW130" s="33"/>
      <c r="INX130" s="33"/>
      <c r="INY130" s="33"/>
      <c r="INZ130" s="33"/>
      <c r="IOA130" s="33"/>
      <c r="IOB130" s="33"/>
      <c r="IOE130" s="33"/>
      <c r="IOF130" s="33"/>
      <c r="IOG130" s="33"/>
      <c r="IOH130" s="33"/>
      <c r="IOI130" s="33"/>
      <c r="IOJ130" s="33"/>
      <c r="IOK130" s="33"/>
      <c r="IOL130" s="33"/>
      <c r="IOM130" s="33"/>
      <c r="ION130" s="33"/>
      <c r="IOO130" s="33"/>
      <c r="IOP130" s="33"/>
      <c r="IOQ130" s="33"/>
      <c r="IOR130" s="33"/>
      <c r="IOS130" s="33"/>
      <c r="IOT130" s="33"/>
      <c r="IOU130" s="33"/>
      <c r="IOV130" s="33"/>
      <c r="IOW130" s="33"/>
      <c r="IOX130" s="33"/>
      <c r="IOY130" s="33"/>
      <c r="IOZ130" s="33"/>
      <c r="IPA130" s="33"/>
      <c r="IPB130" s="33"/>
      <c r="IPC130" s="33"/>
      <c r="IPD130" s="33"/>
      <c r="IPE130" s="33"/>
      <c r="IPF130" s="33"/>
      <c r="IPG130" s="33"/>
      <c r="IPH130" s="33"/>
      <c r="IPI130" s="33"/>
      <c r="IPJ130" s="33"/>
      <c r="IPK130" s="33"/>
      <c r="IPL130" s="33"/>
      <c r="IPM130" s="33"/>
      <c r="IPN130" s="33"/>
      <c r="IPO130" s="33"/>
      <c r="IPP130" s="33"/>
      <c r="IPQ130" s="33"/>
      <c r="IPR130" s="33"/>
      <c r="IPS130" s="33"/>
      <c r="IPT130" s="33"/>
      <c r="IPW130" s="33"/>
      <c r="IPX130" s="33"/>
      <c r="IPY130" s="33"/>
      <c r="IPZ130" s="33"/>
      <c r="IQA130" s="33"/>
      <c r="IQB130" s="33"/>
      <c r="IQC130" s="33"/>
      <c r="IQD130" s="33"/>
      <c r="IQE130" s="33"/>
      <c r="IQF130" s="33"/>
      <c r="IQG130" s="33"/>
      <c r="IQH130" s="33"/>
      <c r="IQI130" s="33"/>
      <c r="IQJ130" s="33"/>
      <c r="IQK130" s="33"/>
      <c r="IQL130" s="33"/>
      <c r="IQM130" s="33"/>
      <c r="IQN130" s="33"/>
      <c r="IQO130" s="33"/>
      <c r="IQP130" s="33"/>
      <c r="IQQ130" s="33"/>
      <c r="IQR130" s="33"/>
      <c r="IQS130" s="33"/>
      <c r="IQT130" s="33"/>
      <c r="IQU130" s="33"/>
      <c r="IQV130" s="33"/>
      <c r="IQW130" s="33"/>
      <c r="IQX130" s="33"/>
      <c r="IQY130" s="33"/>
      <c r="IQZ130" s="33"/>
      <c r="IRA130" s="33"/>
      <c r="IRB130" s="33"/>
      <c r="IRC130" s="33"/>
      <c r="IRD130" s="33"/>
      <c r="IRE130" s="33"/>
      <c r="IRF130" s="33"/>
      <c r="IRG130" s="33"/>
      <c r="IRH130" s="33"/>
      <c r="IRI130" s="33"/>
      <c r="IRJ130" s="33"/>
      <c r="IRK130" s="33"/>
      <c r="IRL130" s="33"/>
      <c r="IRO130" s="33"/>
      <c r="IRP130" s="33"/>
      <c r="IRQ130" s="33"/>
      <c r="IRR130" s="33"/>
      <c r="IRS130" s="33"/>
      <c r="IRT130" s="33"/>
      <c r="IRU130" s="33"/>
      <c r="IRV130" s="33"/>
      <c r="IRW130" s="33"/>
      <c r="IRX130" s="33"/>
      <c r="IRY130" s="33"/>
      <c r="IRZ130" s="33"/>
      <c r="ISA130" s="33"/>
      <c r="ISB130" s="33"/>
      <c r="ISC130" s="33"/>
      <c r="ISD130" s="33"/>
      <c r="ISE130" s="33"/>
      <c r="ISF130" s="33"/>
      <c r="ISG130" s="33"/>
      <c r="ISH130" s="33"/>
      <c r="ISI130" s="33"/>
      <c r="ISJ130" s="33"/>
      <c r="ISK130" s="33"/>
      <c r="ISL130" s="33"/>
      <c r="ISM130" s="33"/>
      <c r="ISN130" s="33"/>
      <c r="ISO130" s="33"/>
      <c r="ISP130" s="33"/>
      <c r="ISQ130" s="33"/>
      <c r="ISR130" s="33"/>
      <c r="ISS130" s="33"/>
      <c r="IST130" s="33"/>
      <c r="ISU130" s="33"/>
      <c r="ISV130" s="33"/>
      <c r="ISW130" s="33"/>
      <c r="ISX130" s="33"/>
      <c r="ISY130" s="33"/>
      <c r="ISZ130" s="33"/>
      <c r="ITA130" s="33"/>
      <c r="ITB130" s="33"/>
      <c r="ITC130" s="33"/>
      <c r="ITD130" s="33"/>
      <c r="ITG130" s="33"/>
      <c r="ITH130" s="33"/>
      <c r="ITI130" s="33"/>
      <c r="ITJ130" s="33"/>
      <c r="ITK130" s="33"/>
      <c r="ITL130" s="33"/>
      <c r="ITM130" s="33"/>
      <c r="ITN130" s="33"/>
      <c r="ITO130" s="33"/>
      <c r="ITP130" s="33"/>
      <c r="ITQ130" s="33"/>
      <c r="ITR130" s="33"/>
      <c r="ITS130" s="33"/>
      <c r="ITT130" s="33"/>
      <c r="ITU130" s="33"/>
      <c r="ITV130" s="33"/>
      <c r="ITW130" s="33"/>
      <c r="ITX130" s="33"/>
      <c r="ITY130" s="33"/>
      <c r="ITZ130" s="33"/>
      <c r="IUA130" s="33"/>
      <c r="IUB130" s="33"/>
      <c r="IUC130" s="33"/>
      <c r="IUD130" s="33"/>
      <c r="IUE130" s="33"/>
      <c r="IUF130" s="33"/>
      <c r="IUG130" s="33"/>
      <c r="IUH130" s="33"/>
      <c r="IUI130" s="33"/>
      <c r="IUJ130" s="33"/>
      <c r="IUK130" s="33"/>
      <c r="IUL130" s="33"/>
      <c r="IUM130" s="33"/>
      <c r="IUN130" s="33"/>
      <c r="IUO130" s="33"/>
      <c r="IUP130" s="33"/>
      <c r="IUQ130" s="33"/>
      <c r="IUR130" s="33"/>
      <c r="IUS130" s="33"/>
      <c r="IUT130" s="33"/>
      <c r="IUU130" s="33"/>
      <c r="IUV130" s="33"/>
      <c r="IUY130" s="33"/>
      <c r="IUZ130" s="33"/>
      <c r="IVA130" s="33"/>
      <c r="IVB130" s="33"/>
      <c r="IVC130" s="33"/>
      <c r="IVD130" s="33"/>
      <c r="IVE130" s="33"/>
      <c r="IVF130" s="33"/>
      <c r="IVG130" s="33"/>
      <c r="IVH130" s="33"/>
      <c r="IVI130" s="33"/>
      <c r="IVJ130" s="33"/>
      <c r="IVK130" s="33"/>
      <c r="IVL130" s="33"/>
      <c r="IVM130" s="33"/>
      <c r="IVN130" s="33"/>
      <c r="IVO130" s="33"/>
      <c r="IVP130" s="33"/>
      <c r="IVQ130" s="33"/>
      <c r="IVR130" s="33"/>
      <c r="IVS130" s="33"/>
      <c r="IVT130" s="33"/>
      <c r="IVU130" s="33"/>
      <c r="IVV130" s="33"/>
      <c r="IVW130" s="33"/>
      <c r="IVX130" s="33"/>
      <c r="IVY130" s="33"/>
      <c r="IVZ130" s="33"/>
      <c r="IWA130" s="33"/>
      <c r="IWB130" s="33"/>
      <c r="IWC130" s="33"/>
      <c r="IWD130" s="33"/>
      <c r="IWE130" s="33"/>
      <c r="IWF130" s="33"/>
      <c r="IWG130" s="33"/>
      <c r="IWH130" s="33"/>
      <c r="IWI130" s="33"/>
      <c r="IWJ130" s="33"/>
      <c r="IWK130" s="33"/>
      <c r="IWL130" s="33"/>
      <c r="IWM130" s="33"/>
      <c r="IWN130" s="33"/>
      <c r="IWQ130" s="33"/>
      <c r="IWR130" s="33"/>
      <c r="IWS130" s="33"/>
      <c r="IWT130" s="33"/>
      <c r="IWU130" s="33"/>
      <c r="IWV130" s="33"/>
      <c r="IWW130" s="33"/>
      <c r="IWX130" s="33"/>
      <c r="IWY130" s="33"/>
      <c r="IWZ130" s="33"/>
      <c r="IXA130" s="33"/>
      <c r="IXB130" s="33"/>
      <c r="IXC130" s="33"/>
      <c r="IXD130" s="33"/>
      <c r="IXE130" s="33"/>
      <c r="IXF130" s="33"/>
      <c r="IXG130" s="33"/>
      <c r="IXH130" s="33"/>
      <c r="IXI130" s="33"/>
      <c r="IXJ130" s="33"/>
      <c r="IXK130" s="33"/>
      <c r="IXL130" s="33"/>
      <c r="IXM130" s="33"/>
      <c r="IXN130" s="33"/>
      <c r="IXO130" s="33"/>
      <c r="IXP130" s="33"/>
      <c r="IXQ130" s="33"/>
      <c r="IXR130" s="33"/>
      <c r="IXS130" s="33"/>
      <c r="IXT130" s="33"/>
      <c r="IXU130" s="33"/>
      <c r="IXV130" s="33"/>
      <c r="IXW130" s="33"/>
      <c r="IXX130" s="33"/>
      <c r="IXY130" s="33"/>
      <c r="IXZ130" s="33"/>
      <c r="IYA130" s="33"/>
      <c r="IYB130" s="33"/>
      <c r="IYC130" s="33"/>
      <c r="IYD130" s="33"/>
      <c r="IYE130" s="33"/>
      <c r="IYF130" s="33"/>
      <c r="IYI130" s="33"/>
      <c r="IYJ130" s="33"/>
      <c r="IYK130" s="33"/>
      <c r="IYL130" s="33"/>
      <c r="IYM130" s="33"/>
      <c r="IYN130" s="33"/>
      <c r="IYO130" s="33"/>
      <c r="IYP130" s="33"/>
      <c r="IYQ130" s="33"/>
      <c r="IYR130" s="33"/>
      <c r="IYS130" s="33"/>
      <c r="IYT130" s="33"/>
      <c r="IYU130" s="33"/>
      <c r="IYV130" s="33"/>
      <c r="IYW130" s="33"/>
      <c r="IYX130" s="33"/>
      <c r="IYY130" s="33"/>
      <c r="IYZ130" s="33"/>
      <c r="IZA130" s="33"/>
      <c r="IZB130" s="33"/>
      <c r="IZC130" s="33"/>
      <c r="IZD130" s="33"/>
      <c r="IZE130" s="33"/>
      <c r="IZF130" s="33"/>
      <c r="IZG130" s="33"/>
      <c r="IZH130" s="33"/>
      <c r="IZI130" s="33"/>
      <c r="IZJ130" s="33"/>
      <c r="IZK130" s="33"/>
      <c r="IZL130" s="33"/>
      <c r="IZM130" s="33"/>
      <c r="IZN130" s="33"/>
      <c r="IZO130" s="33"/>
      <c r="IZP130" s="33"/>
      <c r="IZQ130" s="33"/>
      <c r="IZR130" s="33"/>
      <c r="IZS130" s="33"/>
      <c r="IZT130" s="33"/>
      <c r="IZU130" s="33"/>
      <c r="IZV130" s="33"/>
      <c r="IZW130" s="33"/>
      <c r="IZX130" s="33"/>
      <c r="JAA130" s="33"/>
      <c r="JAB130" s="33"/>
      <c r="JAC130" s="33"/>
      <c r="JAD130" s="33"/>
      <c r="JAE130" s="33"/>
      <c r="JAF130" s="33"/>
      <c r="JAG130" s="33"/>
      <c r="JAH130" s="33"/>
      <c r="JAI130" s="33"/>
      <c r="JAJ130" s="33"/>
      <c r="JAK130" s="33"/>
      <c r="JAL130" s="33"/>
      <c r="JAM130" s="33"/>
      <c r="JAN130" s="33"/>
      <c r="JAO130" s="33"/>
      <c r="JAP130" s="33"/>
      <c r="JAQ130" s="33"/>
      <c r="JAR130" s="33"/>
      <c r="JAS130" s="33"/>
      <c r="JAT130" s="33"/>
      <c r="JAU130" s="33"/>
      <c r="JAV130" s="33"/>
      <c r="JAW130" s="33"/>
      <c r="JAX130" s="33"/>
      <c r="JAY130" s="33"/>
      <c r="JAZ130" s="33"/>
      <c r="JBA130" s="33"/>
      <c r="JBB130" s="33"/>
      <c r="JBC130" s="33"/>
      <c r="JBD130" s="33"/>
      <c r="JBE130" s="33"/>
      <c r="JBF130" s="33"/>
      <c r="JBG130" s="33"/>
      <c r="JBH130" s="33"/>
      <c r="JBI130" s="33"/>
      <c r="JBJ130" s="33"/>
      <c r="JBK130" s="33"/>
      <c r="JBL130" s="33"/>
      <c r="JBM130" s="33"/>
      <c r="JBN130" s="33"/>
      <c r="JBO130" s="33"/>
      <c r="JBP130" s="33"/>
      <c r="JBS130" s="33"/>
      <c r="JBT130" s="33"/>
      <c r="JBU130" s="33"/>
      <c r="JBV130" s="33"/>
      <c r="JBW130" s="33"/>
      <c r="JBX130" s="33"/>
      <c r="JBY130" s="33"/>
      <c r="JBZ130" s="33"/>
      <c r="JCA130" s="33"/>
      <c r="JCB130" s="33"/>
      <c r="JCC130" s="33"/>
      <c r="JCD130" s="33"/>
      <c r="JCE130" s="33"/>
      <c r="JCF130" s="33"/>
      <c r="JCG130" s="33"/>
      <c r="JCH130" s="33"/>
      <c r="JCI130" s="33"/>
      <c r="JCJ130" s="33"/>
      <c r="JCK130" s="33"/>
      <c r="JCL130" s="33"/>
      <c r="JCM130" s="33"/>
      <c r="JCN130" s="33"/>
      <c r="JCO130" s="33"/>
      <c r="JCP130" s="33"/>
      <c r="JCQ130" s="33"/>
      <c r="JCR130" s="33"/>
      <c r="JCS130" s="33"/>
      <c r="JCT130" s="33"/>
      <c r="JCU130" s="33"/>
      <c r="JCV130" s="33"/>
      <c r="JCW130" s="33"/>
      <c r="JCX130" s="33"/>
      <c r="JCY130" s="33"/>
      <c r="JCZ130" s="33"/>
      <c r="JDA130" s="33"/>
      <c r="JDB130" s="33"/>
      <c r="JDC130" s="33"/>
      <c r="JDD130" s="33"/>
      <c r="JDE130" s="33"/>
      <c r="JDF130" s="33"/>
      <c r="JDG130" s="33"/>
      <c r="JDH130" s="33"/>
      <c r="JDK130" s="33"/>
      <c r="JDL130" s="33"/>
      <c r="JDM130" s="33"/>
      <c r="JDN130" s="33"/>
      <c r="JDO130" s="33"/>
      <c r="JDP130" s="33"/>
      <c r="JDQ130" s="33"/>
      <c r="JDR130" s="33"/>
      <c r="JDS130" s="33"/>
      <c r="JDT130" s="33"/>
      <c r="JDU130" s="33"/>
      <c r="JDV130" s="33"/>
      <c r="JDW130" s="33"/>
      <c r="JDX130" s="33"/>
      <c r="JDY130" s="33"/>
      <c r="JDZ130" s="33"/>
      <c r="JEA130" s="33"/>
      <c r="JEB130" s="33"/>
      <c r="JEC130" s="33"/>
      <c r="JED130" s="33"/>
      <c r="JEE130" s="33"/>
      <c r="JEF130" s="33"/>
      <c r="JEG130" s="33"/>
      <c r="JEH130" s="33"/>
      <c r="JEI130" s="33"/>
      <c r="JEJ130" s="33"/>
      <c r="JEK130" s="33"/>
      <c r="JEL130" s="33"/>
      <c r="JEM130" s="33"/>
      <c r="JEN130" s="33"/>
      <c r="JEO130" s="33"/>
      <c r="JEP130" s="33"/>
      <c r="JEQ130" s="33"/>
      <c r="JER130" s="33"/>
      <c r="JES130" s="33"/>
      <c r="JET130" s="33"/>
      <c r="JEU130" s="33"/>
      <c r="JEV130" s="33"/>
      <c r="JEW130" s="33"/>
      <c r="JEX130" s="33"/>
      <c r="JEY130" s="33"/>
      <c r="JEZ130" s="33"/>
      <c r="JFC130" s="33"/>
      <c r="JFD130" s="33"/>
      <c r="JFE130" s="33"/>
      <c r="JFF130" s="33"/>
      <c r="JFG130" s="33"/>
      <c r="JFH130" s="33"/>
      <c r="JFI130" s="33"/>
      <c r="JFJ130" s="33"/>
      <c r="JFK130" s="33"/>
      <c r="JFL130" s="33"/>
      <c r="JFM130" s="33"/>
      <c r="JFN130" s="33"/>
      <c r="JFO130" s="33"/>
      <c r="JFP130" s="33"/>
      <c r="JFQ130" s="33"/>
      <c r="JFR130" s="33"/>
      <c r="JFS130" s="33"/>
      <c r="JFT130" s="33"/>
      <c r="JFU130" s="33"/>
      <c r="JFV130" s="33"/>
      <c r="JFW130" s="33"/>
      <c r="JFX130" s="33"/>
      <c r="JFY130" s="33"/>
      <c r="JFZ130" s="33"/>
      <c r="JGA130" s="33"/>
      <c r="JGB130" s="33"/>
      <c r="JGC130" s="33"/>
      <c r="JGD130" s="33"/>
      <c r="JGE130" s="33"/>
      <c r="JGF130" s="33"/>
      <c r="JGG130" s="33"/>
      <c r="JGH130" s="33"/>
      <c r="JGI130" s="33"/>
      <c r="JGJ130" s="33"/>
      <c r="JGK130" s="33"/>
      <c r="JGL130" s="33"/>
      <c r="JGM130" s="33"/>
      <c r="JGN130" s="33"/>
      <c r="JGO130" s="33"/>
      <c r="JGP130" s="33"/>
      <c r="JGQ130" s="33"/>
      <c r="JGR130" s="33"/>
      <c r="JGU130" s="33"/>
      <c r="JGV130" s="33"/>
      <c r="JGW130" s="33"/>
      <c r="JGX130" s="33"/>
      <c r="JGY130" s="33"/>
      <c r="JGZ130" s="33"/>
      <c r="JHA130" s="33"/>
      <c r="JHB130" s="33"/>
      <c r="JHC130" s="33"/>
      <c r="JHD130" s="33"/>
      <c r="JHE130" s="33"/>
      <c r="JHF130" s="33"/>
      <c r="JHG130" s="33"/>
      <c r="JHH130" s="33"/>
      <c r="JHI130" s="33"/>
      <c r="JHJ130" s="33"/>
      <c r="JHK130" s="33"/>
      <c r="JHL130" s="33"/>
      <c r="JHM130" s="33"/>
      <c r="JHN130" s="33"/>
      <c r="JHO130" s="33"/>
      <c r="JHP130" s="33"/>
      <c r="JHQ130" s="33"/>
      <c r="JHR130" s="33"/>
      <c r="JHS130" s="33"/>
      <c r="JHT130" s="33"/>
      <c r="JHU130" s="33"/>
      <c r="JHV130" s="33"/>
      <c r="JHW130" s="33"/>
      <c r="JHX130" s="33"/>
      <c r="JHY130" s="33"/>
      <c r="JHZ130" s="33"/>
      <c r="JIA130" s="33"/>
      <c r="JIB130" s="33"/>
      <c r="JIC130" s="33"/>
      <c r="JID130" s="33"/>
      <c r="JIE130" s="33"/>
      <c r="JIF130" s="33"/>
      <c r="JIG130" s="33"/>
      <c r="JIH130" s="33"/>
      <c r="JII130" s="33"/>
      <c r="JIJ130" s="33"/>
      <c r="JIM130" s="33"/>
      <c r="JIN130" s="33"/>
      <c r="JIO130" s="33"/>
      <c r="JIP130" s="33"/>
      <c r="JIQ130" s="33"/>
      <c r="JIR130" s="33"/>
      <c r="JIS130" s="33"/>
      <c r="JIT130" s="33"/>
      <c r="JIU130" s="33"/>
      <c r="JIV130" s="33"/>
      <c r="JIW130" s="33"/>
      <c r="JIX130" s="33"/>
      <c r="JIY130" s="33"/>
      <c r="JIZ130" s="33"/>
      <c r="JJA130" s="33"/>
      <c r="JJB130" s="33"/>
      <c r="JJC130" s="33"/>
      <c r="JJD130" s="33"/>
      <c r="JJE130" s="33"/>
      <c r="JJF130" s="33"/>
      <c r="JJG130" s="33"/>
      <c r="JJH130" s="33"/>
      <c r="JJI130" s="33"/>
      <c r="JJJ130" s="33"/>
      <c r="JJK130" s="33"/>
      <c r="JJL130" s="33"/>
      <c r="JJM130" s="33"/>
      <c r="JJN130" s="33"/>
      <c r="JJO130" s="33"/>
      <c r="JJP130" s="33"/>
      <c r="JJQ130" s="33"/>
      <c r="JJR130" s="33"/>
      <c r="JJS130" s="33"/>
      <c r="JJT130" s="33"/>
      <c r="JJU130" s="33"/>
      <c r="JJV130" s="33"/>
      <c r="JJW130" s="33"/>
      <c r="JJX130" s="33"/>
      <c r="JJY130" s="33"/>
      <c r="JJZ130" s="33"/>
      <c r="JKA130" s="33"/>
      <c r="JKB130" s="33"/>
      <c r="JKE130" s="33"/>
      <c r="JKF130" s="33"/>
      <c r="JKG130" s="33"/>
      <c r="JKH130" s="33"/>
      <c r="JKI130" s="33"/>
      <c r="JKJ130" s="33"/>
      <c r="JKK130" s="33"/>
      <c r="JKL130" s="33"/>
      <c r="JKM130" s="33"/>
      <c r="JKN130" s="33"/>
      <c r="JKO130" s="33"/>
      <c r="JKP130" s="33"/>
      <c r="JKQ130" s="33"/>
      <c r="JKR130" s="33"/>
      <c r="JKS130" s="33"/>
      <c r="JKT130" s="33"/>
      <c r="JKU130" s="33"/>
      <c r="JKV130" s="33"/>
      <c r="JKW130" s="33"/>
      <c r="JKX130" s="33"/>
      <c r="JKY130" s="33"/>
      <c r="JKZ130" s="33"/>
      <c r="JLA130" s="33"/>
      <c r="JLB130" s="33"/>
      <c r="JLC130" s="33"/>
      <c r="JLD130" s="33"/>
      <c r="JLE130" s="33"/>
      <c r="JLF130" s="33"/>
      <c r="JLG130" s="33"/>
      <c r="JLH130" s="33"/>
      <c r="JLI130" s="33"/>
      <c r="JLJ130" s="33"/>
      <c r="JLK130" s="33"/>
      <c r="JLL130" s="33"/>
      <c r="JLM130" s="33"/>
      <c r="JLN130" s="33"/>
      <c r="JLO130" s="33"/>
      <c r="JLP130" s="33"/>
      <c r="JLQ130" s="33"/>
      <c r="JLR130" s="33"/>
      <c r="JLS130" s="33"/>
      <c r="JLT130" s="33"/>
      <c r="JLW130" s="33"/>
      <c r="JLX130" s="33"/>
      <c r="JLY130" s="33"/>
      <c r="JLZ130" s="33"/>
      <c r="JMA130" s="33"/>
      <c r="JMB130" s="33"/>
      <c r="JMC130" s="33"/>
      <c r="JMD130" s="33"/>
      <c r="JME130" s="33"/>
      <c r="JMF130" s="33"/>
      <c r="JMG130" s="33"/>
      <c r="JMH130" s="33"/>
      <c r="JMI130" s="33"/>
      <c r="JMJ130" s="33"/>
      <c r="JMK130" s="33"/>
      <c r="JML130" s="33"/>
      <c r="JMM130" s="33"/>
      <c r="JMN130" s="33"/>
      <c r="JMO130" s="33"/>
      <c r="JMP130" s="33"/>
      <c r="JMQ130" s="33"/>
      <c r="JMR130" s="33"/>
      <c r="JMS130" s="33"/>
      <c r="JMT130" s="33"/>
      <c r="JMU130" s="33"/>
      <c r="JMV130" s="33"/>
      <c r="JMW130" s="33"/>
      <c r="JMX130" s="33"/>
      <c r="JMY130" s="33"/>
      <c r="JMZ130" s="33"/>
      <c r="JNA130" s="33"/>
      <c r="JNB130" s="33"/>
      <c r="JNC130" s="33"/>
      <c r="JND130" s="33"/>
      <c r="JNE130" s="33"/>
      <c r="JNF130" s="33"/>
      <c r="JNG130" s="33"/>
      <c r="JNH130" s="33"/>
      <c r="JNI130" s="33"/>
      <c r="JNJ130" s="33"/>
      <c r="JNK130" s="33"/>
      <c r="JNL130" s="33"/>
      <c r="JNO130" s="33"/>
      <c r="JNP130" s="33"/>
      <c r="JNQ130" s="33"/>
      <c r="JNR130" s="33"/>
      <c r="JNS130" s="33"/>
      <c r="JNT130" s="33"/>
      <c r="JNU130" s="33"/>
      <c r="JNV130" s="33"/>
      <c r="JNW130" s="33"/>
      <c r="JNX130" s="33"/>
      <c r="JNY130" s="33"/>
      <c r="JNZ130" s="33"/>
      <c r="JOA130" s="33"/>
      <c r="JOB130" s="33"/>
      <c r="JOC130" s="33"/>
      <c r="JOD130" s="33"/>
      <c r="JOE130" s="33"/>
      <c r="JOF130" s="33"/>
      <c r="JOG130" s="33"/>
      <c r="JOH130" s="33"/>
      <c r="JOI130" s="33"/>
      <c r="JOJ130" s="33"/>
      <c r="JOK130" s="33"/>
      <c r="JOL130" s="33"/>
      <c r="JOM130" s="33"/>
      <c r="JON130" s="33"/>
      <c r="JOO130" s="33"/>
      <c r="JOP130" s="33"/>
      <c r="JOQ130" s="33"/>
      <c r="JOR130" s="33"/>
      <c r="JOS130" s="33"/>
      <c r="JOT130" s="33"/>
      <c r="JOU130" s="33"/>
      <c r="JOV130" s="33"/>
      <c r="JOW130" s="33"/>
      <c r="JOX130" s="33"/>
      <c r="JOY130" s="33"/>
      <c r="JOZ130" s="33"/>
      <c r="JPA130" s="33"/>
      <c r="JPB130" s="33"/>
      <c r="JPC130" s="33"/>
      <c r="JPD130" s="33"/>
      <c r="JPG130" s="33"/>
      <c r="JPH130" s="33"/>
      <c r="JPI130" s="33"/>
      <c r="JPJ130" s="33"/>
      <c r="JPK130" s="33"/>
      <c r="JPL130" s="33"/>
      <c r="JPM130" s="33"/>
      <c r="JPN130" s="33"/>
      <c r="JPO130" s="33"/>
      <c r="JPP130" s="33"/>
      <c r="JPQ130" s="33"/>
      <c r="JPR130" s="33"/>
      <c r="JPS130" s="33"/>
      <c r="JPT130" s="33"/>
      <c r="JPU130" s="33"/>
      <c r="JPV130" s="33"/>
      <c r="JPW130" s="33"/>
      <c r="JPX130" s="33"/>
      <c r="JPY130" s="33"/>
      <c r="JPZ130" s="33"/>
      <c r="JQA130" s="33"/>
      <c r="JQB130" s="33"/>
      <c r="JQC130" s="33"/>
      <c r="JQD130" s="33"/>
      <c r="JQE130" s="33"/>
      <c r="JQF130" s="33"/>
      <c r="JQG130" s="33"/>
      <c r="JQH130" s="33"/>
      <c r="JQI130" s="33"/>
      <c r="JQJ130" s="33"/>
      <c r="JQK130" s="33"/>
      <c r="JQL130" s="33"/>
      <c r="JQM130" s="33"/>
      <c r="JQN130" s="33"/>
      <c r="JQO130" s="33"/>
      <c r="JQP130" s="33"/>
      <c r="JQQ130" s="33"/>
      <c r="JQR130" s="33"/>
      <c r="JQS130" s="33"/>
      <c r="JQT130" s="33"/>
      <c r="JQU130" s="33"/>
      <c r="JQV130" s="33"/>
      <c r="JQY130" s="33"/>
      <c r="JQZ130" s="33"/>
      <c r="JRA130" s="33"/>
      <c r="JRB130" s="33"/>
      <c r="JRC130" s="33"/>
      <c r="JRD130" s="33"/>
      <c r="JRE130" s="33"/>
      <c r="JRF130" s="33"/>
      <c r="JRG130" s="33"/>
      <c r="JRH130" s="33"/>
      <c r="JRI130" s="33"/>
      <c r="JRJ130" s="33"/>
      <c r="JRK130" s="33"/>
      <c r="JRL130" s="33"/>
      <c r="JRM130" s="33"/>
      <c r="JRN130" s="33"/>
      <c r="JRO130" s="33"/>
      <c r="JRP130" s="33"/>
      <c r="JRQ130" s="33"/>
      <c r="JRR130" s="33"/>
      <c r="JRS130" s="33"/>
      <c r="JRT130" s="33"/>
      <c r="JRU130" s="33"/>
      <c r="JRV130" s="33"/>
      <c r="JRW130" s="33"/>
      <c r="JRX130" s="33"/>
      <c r="JRY130" s="33"/>
      <c r="JRZ130" s="33"/>
      <c r="JSA130" s="33"/>
      <c r="JSB130" s="33"/>
      <c r="JSC130" s="33"/>
      <c r="JSD130" s="33"/>
      <c r="JSE130" s="33"/>
      <c r="JSF130" s="33"/>
      <c r="JSG130" s="33"/>
      <c r="JSH130" s="33"/>
      <c r="JSI130" s="33"/>
      <c r="JSJ130" s="33"/>
      <c r="JSK130" s="33"/>
      <c r="JSL130" s="33"/>
      <c r="JSM130" s="33"/>
      <c r="JSN130" s="33"/>
      <c r="JSQ130" s="33"/>
      <c r="JSR130" s="33"/>
      <c r="JSS130" s="33"/>
      <c r="JST130" s="33"/>
      <c r="JSU130" s="33"/>
      <c r="JSV130" s="33"/>
      <c r="JSW130" s="33"/>
      <c r="JSX130" s="33"/>
      <c r="JSY130" s="33"/>
      <c r="JSZ130" s="33"/>
      <c r="JTA130" s="33"/>
      <c r="JTB130" s="33"/>
      <c r="JTC130" s="33"/>
      <c r="JTD130" s="33"/>
      <c r="JTE130" s="33"/>
      <c r="JTF130" s="33"/>
      <c r="JTG130" s="33"/>
      <c r="JTH130" s="33"/>
      <c r="JTI130" s="33"/>
      <c r="JTJ130" s="33"/>
      <c r="JTK130" s="33"/>
      <c r="JTL130" s="33"/>
      <c r="JTM130" s="33"/>
      <c r="JTN130" s="33"/>
      <c r="JTO130" s="33"/>
      <c r="JTP130" s="33"/>
      <c r="JTQ130" s="33"/>
      <c r="JTR130" s="33"/>
      <c r="JTS130" s="33"/>
      <c r="JTT130" s="33"/>
      <c r="JTU130" s="33"/>
      <c r="JTV130" s="33"/>
      <c r="JTW130" s="33"/>
      <c r="JTX130" s="33"/>
      <c r="JTY130" s="33"/>
      <c r="JTZ130" s="33"/>
      <c r="JUA130" s="33"/>
      <c r="JUB130" s="33"/>
      <c r="JUC130" s="33"/>
      <c r="JUD130" s="33"/>
      <c r="JUE130" s="33"/>
      <c r="JUF130" s="33"/>
      <c r="JUI130" s="33"/>
      <c r="JUJ130" s="33"/>
      <c r="JUK130" s="33"/>
      <c r="JUL130" s="33"/>
      <c r="JUM130" s="33"/>
      <c r="JUN130" s="33"/>
      <c r="JUO130" s="33"/>
      <c r="JUP130" s="33"/>
      <c r="JUQ130" s="33"/>
      <c r="JUR130" s="33"/>
      <c r="JUS130" s="33"/>
      <c r="JUT130" s="33"/>
      <c r="JUU130" s="33"/>
      <c r="JUV130" s="33"/>
      <c r="JUW130" s="33"/>
      <c r="JUX130" s="33"/>
      <c r="JUY130" s="33"/>
      <c r="JUZ130" s="33"/>
      <c r="JVA130" s="33"/>
      <c r="JVB130" s="33"/>
      <c r="JVC130" s="33"/>
      <c r="JVD130" s="33"/>
      <c r="JVE130" s="33"/>
      <c r="JVF130" s="33"/>
      <c r="JVG130" s="33"/>
      <c r="JVH130" s="33"/>
      <c r="JVI130" s="33"/>
      <c r="JVJ130" s="33"/>
      <c r="JVK130" s="33"/>
      <c r="JVL130" s="33"/>
      <c r="JVM130" s="33"/>
      <c r="JVN130" s="33"/>
      <c r="JVO130" s="33"/>
      <c r="JVP130" s="33"/>
      <c r="JVQ130" s="33"/>
      <c r="JVR130" s="33"/>
      <c r="JVS130" s="33"/>
      <c r="JVT130" s="33"/>
      <c r="JVU130" s="33"/>
      <c r="JVV130" s="33"/>
      <c r="JVW130" s="33"/>
      <c r="JVX130" s="33"/>
      <c r="JWA130" s="33"/>
      <c r="JWB130" s="33"/>
      <c r="JWC130" s="33"/>
      <c r="JWD130" s="33"/>
      <c r="JWE130" s="33"/>
      <c r="JWF130" s="33"/>
      <c r="JWG130" s="33"/>
      <c r="JWH130" s="33"/>
      <c r="JWI130" s="33"/>
      <c r="JWJ130" s="33"/>
      <c r="JWK130" s="33"/>
      <c r="JWL130" s="33"/>
      <c r="JWM130" s="33"/>
      <c r="JWN130" s="33"/>
      <c r="JWO130" s="33"/>
      <c r="JWP130" s="33"/>
      <c r="JWQ130" s="33"/>
      <c r="JWR130" s="33"/>
      <c r="JWS130" s="33"/>
      <c r="JWT130" s="33"/>
      <c r="JWU130" s="33"/>
      <c r="JWV130" s="33"/>
      <c r="JWW130" s="33"/>
      <c r="JWX130" s="33"/>
      <c r="JWY130" s="33"/>
      <c r="JWZ130" s="33"/>
      <c r="JXA130" s="33"/>
      <c r="JXB130" s="33"/>
      <c r="JXC130" s="33"/>
      <c r="JXD130" s="33"/>
      <c r="JXE130" s="33"/>
      <c r="JXF130" s="33"/>
      <c r="JXG130" s="33"/>
      <c r="JXH130" s="33"/>
      <c r="JXI130" s="33"/>
      <c r="JXJ130" s="33"/>
      <c r="JXK130" s="33"/>
      <c r="JXL130" s="33"/>
      <c r="JXM130" s="33"/>
      <c r="JXN130" s="33"/>
      <c r="JXO130" s="33"/>
      <c r="JXP130" s="33"/>
      <c r="JXS130" s="33"/>
      <c r="JXT130" s="33"/>
      <c r="JXU130" s="33"/>
      <c r="JXV130" s="33"/>
      <c r="JXW130" s="33"/>
      <c r="JXX130" s="33"/>
      <c r="JXY130" s="33"/>
      <c r="JXZ130" s="33"/>
      <c r="JYA130" s="33"/>
      <c r="JYB130" s="33"/>
      <c r="JYC130" s="33"/>
      <c r="JYD130" s="33"/>
      <c r="JYE130" s="33"/>
      <c r="JYF130" s="33"/>
      <c r="JYG130" s="33"/>
      <c r="JYH130" s="33"/>
      <c r="JYI130" s="33"/>
      <c r="JYJ130" s="33"/>
      <c r="JYK130" s="33"/>
      <c r="JYL130" s="33"/>
      <c r="JYM130" s="33"/>
      <c r="JYN130" s="33"/>
      <c r="JYO130" s="33"/>
      <c r="JYP130" s="33"/>
      <c r="JYQ130" s="33"/>
      <c r="JYR130" s="33"/>
      <c r="JYS130" s="33"/>
      <c r="JYT130" s="33"/>
      <c r="JYU130" s="33"/>
      <c r="JYV130" s="33"/>
      <c r="JYW130" s="33"/>
      <c r="JYX130" s="33"/>
      <c r="JYY130" s="33"/>
      <c r="JYZ130" s="33"/>
      <c r="JZA130" s="33"/>
      <c r="JZB130" s="33"/>
      <c r="JZC130" s="33"/>
      <c r="JZD130" s="33"/>
      <c r="JZE130" s="33"/>
      <c r="JZF130" s="33"/>
      <c r="JZG130" s="33"/>
      <c r="JZH130" s="33"/>
      <c r="JZK130" s="33"/>
      <c r="JZL130" s="33"/>
      <c r="JZM130" s="33"/>
      <c r="JZN130" s="33"/>
      <c r="JZO130" s="33"/>
      <c r="JZP130" s="33"/>
      <c r="JZQ130" s="33"/>
      <c r="JZR130" s="33"/>
      <c r="JZS130" s="33"/>
      <c r="JZT130" s="33"/>
      <c r="JZU130" s="33"/>
      <c r="JZV130" s="33"/>
      <c r="JZW130" s="33"/>
      <c r="JZX130" s="33"/>
      <c r="JZY130" s="33"/>
      <c r="JZZ130" s="33"/>
      <c r="KAA130" s="33"/>
      <c r="KAB130" s="33"/>
      <c r="KAC130" s="33"/>
      <c r="KAD130" s="33"/>
      <c r="KAE130" s="33"/>
      <c r="KAF130" s="33"/>
      <c r="KAG130" s="33"/>
      <c r="KAH130" s="33"/>
      <c r="KAI130" s="33"/>
      <c r="KAJ130" s="33"/>
      <c r="KAK130" s="33"/>
      <c r="KAL130" s="33"/>
      <c r="KAM130" s="33"/>
      <c r="KAN130" s="33"/>
      <c r="KAO130" s="33"/>
      <c r="KAP130" s="33"/>
      <c r="KAQ130" s="33"/>
      <c r="KAR130" s="33"/>
      <c r="KAS130" s="33"/>
      <c r="KAT130" s="33"/>
      <c r="KAU130" s="33"/>
      <c r="KAV130" s="33"/>
      <c r="KAW130" s="33"/>
      <c r="KAX130" s="33"/>
      <c r="KAY130" s="33"/>
      <c r="KAZ130" s="33"/>
      <c r="KBC130" s="33"/>
      <c r="KBD130" s="33"/>
      <c r="KBE130" s="33"/>
      <c r="KBF130" s="33"/>
      <c r="KBG130" s="33"/>
      <c r="KBH130" s="33"/>
      <c r="KBI130" s="33"/>
      <c r="KBJ130" s="33"/>
      <c r="KBK130" s="33"/>
      <c r="KBL130" s="33"/>
      <c r="KBM130" s="33"/>
      <c r="KBN130" s="33"/>
      <c r="KBO130" s="33"/>
      <c r="KBP130" s="33"/>
      <c r="KBQ130" s="33"/>
      <c r="KBR130" s="33"/>
      <c r="KBS130" s="33"/>
      <c r="KBT130" s="33"/>
      <c r="KBU130" s="33"/>
      <c r="KBV130" s="33"/>
      <c r="KBW130" s="33"/>
      <c r="KBX130" s="33"/>
      <c r="KBY130" s="33"/>
      <c r="KBZ130" s="33"/>
      <c r="KCA130" s="33"/>
      <c r="KCB130" s="33"/>
      <c r="KCC130" s="33"/>
      <c r="KCD130" s="33"/>
      <c r="KCE130" s="33"/>
      <c r="KCF130" s="33"/>
      <c r="KCG130" s="33"/>
      <c r="KCH130" s="33"/>
      <c r="KCI130" s="33"/>
      <c r="KCJ130" s="33"/>
      <c r="KCK130" s="33"/>
      <c r="KCL130" s="33"/>
      <c r="KCM130" s="33"/>
      <c r="KCN130" s="33"/>
      <c r="KCO130" s="33"/>
      <c r="KCP130" s="33"/>
      <c r="KCQ130" s="33"/>
      <c r="KCR130" s="33"/>
      <c r="KCU130" s="33"/>
      <c r="KCV130" s="33"/>
      <c r="KCW130" s="33"/>
      <c r="KCX130" s="33"/>
      <c r="KCY130" s="33"/>
      <c r="KCZ130" s="33"/>
      <c r="KDA130" s="33"/>
      <c r="KDB130" s="33"/>
      <c r="KDC130" s="33"/>
      <c r="KDD130" s="33"/>
      <c r="KDE130" s="33"/>
      <c r="KDF130" s="33"/>
      <c r="KDG130" s="33"/>
      <c r="KDH130" s="33"/>
      <c r="KDI130" s="33"/>
      <c r="KDJ130" s="33"/>
      <c r="KDK130" s="33"/>
      <c r="KDL130" s="33"/>
      <c r="KDM130" s="33"/>
      <c r="KDN130" s="33"/>
      <c r="KDO130" s="33"/>
      <c r="KDP130" s="33"/>
      <c r="KDQ130" s="33"/>
      <c r="KDR130" s="33"/>
      <c r="KDS130" s="33"/>
      <c r="KDT130" s="33"/>
      <c r="KDU130" s="33"/>
      <c r="KDV130" s="33"/>
      <c r="KDW130" s="33"/>
      <c r="KDX130" s="33"/>
      <c r="KDY130" s="33"/>
      <c r="KDZ130" s="33"/>
      <c r="KEA130" s="33"/>
      <c r="KEB130" s="33"/>
      <c r="KEC130" s="33"/>
      <c r="KED130" s="33"/>
      <c r="KEE130" s="33"/>
      <c r="KEF130" s="33"/>
      <c r="KEG130" s="33"/>
      <c r="KEH130" s="33"/>
      <c r="KEI130" s="33"/>
      <c r="KEJ130" s="33"/>
      <c r="KEM130" s="33"/>
      <c r="KEN130" s="33"/>
      <c r="KEO130" s="33"/>
      <c r="KEP130" s="33"/>
      <c r="KEQ130" s="33"/>
      <c r="KER130" s="33"/>
      <c r="KES130" s="33"/>
      <c r="KET130" s="33"/>
      <c r="KEU130" s="33"/>
      <c r="KEV130" s="33"/>
      <c r="KEW130" s="33"/>
      <c r="KEX130" s="33"/>
      <c r="KEY130" s="33"/>
      <c r="KEZ130" s="33"/>
      <c r="KFA130" s="33"/>
      <c r="KFB130" s="33"/>
      <c r="KFC130" s="33"/>
      <c r="KFD130" s="33"/>
      <c r="KFE130" s="33"/>
      <c r="KFF130" s="33"/>
      <c r="KFG130" s="33"/>
      <c r="KFH130" s="33"/>
      <c r="KFI130" s="33"/>
      <c r="KFJ130" s="33"/>
      <c r="KFK130" s="33"/>
      <c r="KFL130" s="33"/>
      <c r="KFM130" s="33"/>
      <c r="KFN130" s="33"/>
      <c r="KFO130" s="33"/>
      <c r="KFP130" s="33"/>
      <c r="KFQ130" s="33"/>
      <c r="KFR130" s="33"/>
      <c r="KFS130" s="33"/>
      <c r="KFT130" s="33"/>
      <c r="KFU130" s="33"/>
      <c r="KFV130" s="33"/>
      <c r="KFW130" s="33"/>
      <c r="KFX130" s="33"/>
      <c r="KFY130" s="33"/>
      <c r="KFZ130" s="33"/>
      <c r="KGA130" s="33"/>
      <c r="KGB130" s="33"/>
      <c r="KGE130" s="33"/>
      <c r="KGF130" s="33"/>
      <c r="KGG130" s="33"/>
      <c r="KGH130" s="33"/>
      <c r="KGI130" s="33"/>
      <c r="KGJ130" s="33"/>
      <c r="KGK130" s="33"/>
      <c r="KGL130" s="33"/>
      <c r="KGM130" s="33"/>
      <c r="KGN130" s="33"/>
      <c r="KGO130" s="33"/>
      <c r="KGP130" s="33"/>
      <c r="KGQ130" s="33"/>
      <c r="KGR130" s="33"/>
      <c r="KGS130" s="33"/>
      <c r="KGT130" s="33"/>
      <c r="KGU130" s="33"/>
      <c r="KGV130" s="33"/>
      <c r="KGW130" s="33"/>
      <c r="KGX130" s="33"/>
      <c r="KGY130" s="33"/>
      <c r="KGZ130" s="33"/>
      <c r="KHA130" s="33"/>
      <c r="KHB130" s="33"/>
      <c r="KHC130" s="33"/>
      <c r="KHD130" s="33"/>
      <c r="KHE130" s="33"/>
      <c r="KHF130" s="33"/>
      <c r="KHG130" s="33"/>
      <c r="KHH130" s="33"/>
      <c r="KHI130" s="33"/>
      <c r="KHJ130" s="33"/>
      <c r="KHK130" s="33"/>
      <c r="KHL130" s="33"/>
      <c r="KHM130" s="33"/>
      <c r="KHN130" s="33"/>
      <c r="KHO130" s="33"/>
      <c r="KHP130" s="33"/>
      <c r="KHQ130" s="33"/>
      <c r="KHR130" s="33"/>
      <c r="KHS130" s="33"/>
      <c r="KHT130" s="33"/>
      <c r="KHW130" s="33"/>
      <c r="KHX130" s="33"/>
      <c r="KHY130" s="33"/>
      <c r="KHZ130" s="33"/>
      <c r="KIA130" s="33"/>
      <c r="KIB130" s="33"/>
      <c r="KIC130" s="33"/>
      <c r="KID130" s="33"/>
      <c r="KIE130" s="33"/>
      <c r="KIF130" s="33"/>
      <c r="KIG130" s="33"/>
      <c r="KIH130" s="33"/>
      <c r="KII130" s="33"/>
      <c r="KIJ130" s="33"/>
      <c r="KIK130" s="33"/>
      <c r="KIL130" s="33"/>
      <c r="KIM130" s="33"/>
      <c r="KIN130" s="33"/>
      <c r="KIO130" s="33"/>
      <c r="KIP130" s="33"/>
      <c r="KIQ130" s="33"/>
      <c r="KIR130" s="33"/>
      <c r="KIS130" s="33"/>
      <c r="KIT130" s="33"/>
      <c r="KIU130" s="33"/>
      <c r="KIV130" s="33"/>
      <c r="KIW130" s="33"/>
      <c r="KIX130" s="33"/>
      <c r="KIY130" s="33"/>
      <c r="KIZ130" s="33"/>
      <c r="KJA130" s="33"/>
      <c r="KJB130" s="33"/>
      <c r="KJC130" s="33"/>
      <c r="KJD130" s="33"/>
      <c r="KJE130" s="33"/>
      <c r="KJF130" s="33"/>
      <c r="KJG130" s="33"/>
      <c r="KJH130" s="33"/>
      <c r="KJI130" s="33"/>
      <c r="KJJ130" s="33"/>
      <c r="KJK130" s="33"/>
      <c r="KJL130" s="33"/>
      <c r="KJO130" s="33"/>
      <c r="KJP130" s="33"/>
      <c r="KJQ130" s="33"/>
      <c r="KJR130" s="33"/>
      <c r="KJS130" s="33"/>
      <c r="KJT130" s="33"/>
      <c r="KJU130" s="33"/>
      <c r="KJV130" s="33"/>
      <c r="KJW130" s="33"/>
      <c r="KJX130" s="33"/>
      <c r="KJY130" s="33"/>
      <c r="KJZ130" s="33"/>
      <c r="KKA130" s="33"/>
      <c r="KKB130" s="33"/>
      <c r="KKC130" s="33"/>
      <c r="KKD130" s="33"/>
      <c r="KKE130" s="33"/>
      <c r="KKF130" s="33"/>
      <c r="KKG130" s="33"/>
      <c r="KKH130" s="33"/>
      <c r="KKI130" s="33"/>
      <c r="KKJ130" s="33"/>
      <c r="KKK130" s="33"/>
      <c r="KKL130" s="33"/>
      <c r="KKM130" s="33"/>
      <c r="KKN130" s="33"/>
      <c r="KKO130" s="33"/>
      <c r="KKP130" s="33"/>
      <c r="KKQ130" s="33"/>
      <c r="KKR130" s="33"/>
      <c r="KKS130" s="33"/>
      <c r="KKT130" s="33"/>
      <c r="KKU130" s="33"/>
      <c r="KKV130" s="33"/>
      <c r="KKW130" s="33"/>
      <c r="KKX130" s="33"/>
      <c r="KKY130" s="33"/>
      <c r="KKZ130" s="33"/>
      <c r="KLA130" s="33"/>
      <c r="KLB130" s="33"/>
      <c r="KLC130" s="33"/>
      <c r="KLD130" s="33"/>
      <c r="KLG130" s="33"/>
      <c r="KLH130" s="33"/>
      <c r="KLI130" s="33"/>
      <c r="KLJ130" s="33"/>
      <c r="KLK130" s="33"/>
      <c r="KLL130" s="33"/>
      <c r="KLM130" s="33"/>
      <c r="KLN130" s="33"/>
      <c r="KLO130" s="33"/>
      <c r="KLP130" s="33"/>
      <c r="KLQ130" s="33"/>
      <c r="KLR130" s="33"/>
      <c r="KLS130" s="33"/>
      <c r="KLT130" s="33"/>
      <c r="KLU130" s="33"/>
      <c r="KLV130" s="33"/>
      <c r="KLW130" s="33"/>
      <c r="KLX130" s="33"/>
      <c r="KLY130" s="33"/>
      <c r="KLZ130" s="33"/>
      <c r="KMA130" s="33"/>
      <c r="KMB130" s="33"/>
      <c r="KMC130" s="33"/>
      <c r="KMD130" s="33"/>
      <c r="KME130" s="33"/>
      <c r="KMF130" s="33"/>
      <c r="KMG130" s="33"/>
      <c r="KMH130" s="33"/>
      <c r="KMI130" s="33"/>
      <c r="KMJ130" s="33"/>
      <c r="KMK130" s="33"/>
      <c r="KML130" s="33"/>
      <c r="KMM130" s="33"/>
      <c r="KMN130" s="33"/>
      <c r="KMO130" s="33"/>
      <c r="KMP130" s="33"/>
      <c r="KMQ130" s="33"/>
      <c r="KMR130" s="33"/>
      <c r="KMS130" s="33"/>
      <c r="KMT130" s="33"/>
      <c r="KMU130" s="33"/>
      <c r="KMV130" s="33"/>
      <c r="KMY130" s="33"/>
      <c r="KMZ130" s="33"/>
      <c r="KNA130" s="33"/>
      <c r="KNB130" s="33"/>
      <c r="KNC130" s="33"/>
      <c r="KND130" s="33"/>
      <c r="KNE130" s="33"/>
      <c r="KNF130" s="33"/>
      <c r="KNG130" s="33"/>
      <c r="KNH130" s="33"/>
      <c r="KNI130" s="33"/>
      <c r="KNJ130" s="33"/>
      <c r="KNK130" s="33"/>
      <c r="KNL130" s="33"/>
      <c r="KNM130" s="33"/>
      <c r="KNN130" s="33"/>
      <c r="KNO130" s="33"/>
      <c r="KNP130" s="33"/>
      <c r="KNQ130" s="33"/>
      <c r="KNR130" s="33"/>
      <c r="KNS130" s="33"/>
      <c r="KNT130" s="33"/>
      <c r="KNU130" s="33"/>
      <c r="KNV130" s="33"/>
      <c r="KNW130" s="33"/>
      <c r="KNX130" s="33"/>
      <c r="KNY130" s="33"/>
      <c r="KNZ130" s="33"/>
      <c r="KOA130" s="33"/>
      <c r="KOB130" s="33"/>
      <c r="KOC130" s="33"/>
      <c r="KOD130" s="33"/>
      <c r="KOE130" s="33"/>
      <c r="KOF130" s="33"/>
      <c r="KOG130" s="33"/>
      <c r="KOH130" s="33"/>
      <c r="KOI130" s="33"/>
      <c r="KOJ130" s="33"/>
      <c r="KOK130" s="33"/>
      <c r="KOL130" s="33"/>
      <c r="KOM130" s="33"/>
      <c r="KON130" s="33"/>
      <c r="KOQ130" s="33"/>
      <c r="KOR130" s="33"/>
      <c r="KOS130" s="33"/>
      <c r="KOT130" s="33"/>
      <c r="KOU130" s="33"/>
      <c r="KOV130" s="33"/>
      <c r="KOW130" s="33"/>
      <c r="KOX130" s="33"/>
      <c r="KOY130" s="33"/>
      <c r="KOZ130" s="33"/>
      <c r="KPA130" s="33"/>
      <c r="KPB130" s="33"/>
      <c r="KPC130" s="33"/>
      <c r="KPD130" s="33"/>
      <c r="KPE130" s="33"/>
      <c r="KPF130" s="33"/>
      <c r="KPG130" s="33"/>
      <c r="KPH130" s="33"/>
      <c r="KPI130" s="33"/>
      <c r="KPJ130" s="33"/>
      <c r="KPK130" s="33"/>
      <c r="KPL130" s="33"/>
      <c r="KPM130" s="33"/>
      <c r="KPN130" s="33"/>
      <c r="KPO130" s="33"/>
      <c r="KPP130" s="33"/>
      <c r="KPQ130" s="33"/>
      <c r="KPR130" s="33"/>
      <c r="KPS130" s="33"/>
      <c r="KPT130" s="33"/>
      <c r="KPU130" s="33"/>
      <c r="KPV130" s="33"/>
      <c r="KPW130" s="33"/>
      <c r="KPX130" s="33"/>
      <c r="KPY130" s="33"/>
      <c r="KPZ130" s="33"/>
      <c r="KQA130" s="33"/>
      <c r="KQB130" s="33"/>
      <c r="KQC130" s="33"/>
      <c r="KQD130" s="33"/>
      <c r="KQE130" s="33"/>
      <c r="KQF130" s="33"/>
      <c r="KQI130" s="33"/>
      <c r="KQJ130" s="33"/>
      <c r="KQK130" s="33"/>
      <c r="KQL130" s="33"/>
      <c r="KQM130" s="33"/>
      <c r="KQN130" s="33"/>
      <c r="KQO130" s="33"/>
      <c r="KQP130" s="33"/>
      <c r="KQQ130" s="33"/>
      <c r="KQR130" s="33"/>
      <c r="KQS130" s="33"/>
      <c r="KQT130" s="33"/>
      <c r="KQU130" s="33"/>
      <c r="KQV130" s="33"/>
      <c r="KQW130" s="33"/>
      <c r="KQX130" s="33"/>
      <c r="KQY130" s="33"/>
      <c r="KQZ130" s="33"/>
      <c r="KRA130" s="33"/>
      <c r="KRB130" s="33"/>
      <c r="KRC130" s="33"/>
      <c r="KRD130" s="33"/>
      <c r="KRE130" s="33"/>
      <c r="KRF130" s="33"/>
      <c r="KRG130" s="33"/>
      <c r="KRH130" s="33"/>
      <c r="KRI130" s="33"/>
      <c r="KRJ130" s="33"/>
      <c r="KRK130" s="33"/>
      <c r="KRL130" s="33"/>
      <c r="KRM130" s="33"/>
      <c r="KRN130" s="33"/>
      <c r="KRO130" s="33"/>
      <c r="KRP130" s="33"/>
      <c r="KRQ130" s="33"/>
      <c r="KRR130" s="33"/>
      <c r="KRS130" s="33"/>
      <c r="KRT130" s="33"/>
      <c r="KRU130" s="33"/>
      <c r="KRV130" s="33"/>
      <c r="KRW130" s="33"/>
      <c r="KRX130" s="33"/>
      <c r="KSA130" s="33"/>
      <c r="KSB130" s="33"/>
      <c r="KSC130" s="33"/>
      <c r="KSD130" s="33"/>
      <c r="KSE130" s="33"/>
      <c r="KSF130" s="33"/>
      <c r="KSG130" s="33"/>
      <c r="KSH130" s="33"/>
      <c r="KSI130" s="33"/>
      <c r="KSJ130" s="33"/>
      <c r="KSK130" s="33"/>
      <c r="KSL130" s="33"/>
      <c r="KSM130" s="33"/>
      <c r="KSN130" s="33"/>
      <c r="KSO130" s="33"/>
      <c r="KSP130" s="33"/>
      <c r="KSQ130" s="33"/>
      <c r="KSR130" s="33"/>
      <c r="KSS130" s="33"/>
      <c r="KST130" s="33"/>
      <c r="KSU130" s="33"/>
      <c r="KSV130" s="33"/>
      <c r="KSW130" s="33"/>
      <c r="KSX130" s="33"/>
      <c r="KSY130" s="33"/>
      <c r="KSZ130" s="33"/>
      <c r="KTA130" s="33"/>
      <c r="KTB130" s="33"/>
      <c r="KTC130" s="33"/>
      <c r="KTD130" s="33"/>
      <c r="KTE130" s="33"/>
      <c r="KTF130" s="33"/>
      <c r="KTG130" s="33"/>
      <c r="KTH130" s="33"/>
      <c r="KTI130" s="33"/>
      <c r="KTJ130" s="33"/>
      <c r="KTK130" s="33"/>
      <c r="KTL130" s="33"/>
      <c r="KTM130" s="33"/>
      <c r="KTN130" s="33"/>
      <c r="KTO130" s="33"/>
      <c r="KTP130" s="33"/>
      <c r="KTS130" s="33"/>
      <c r="KTT130" s="33"/>
      <c r="KTU130" s="33"/>
      <c r="KTV130" s="33"/>
      <c r="KTW130" s="33"/>
      <c r="KTX130" s="33"/>
      <c r="KTY130" s="33"/>
      <c r="KTZ130" s="33"/>
      <c r="KUA130" s="33"/>
      <c r="KUB130" s="33"/>
      <c r="KUC130" s="33"/>
      <c r="KUD130" s="33"/>
      <c r="KUE130" s="33"/>
      <c r="KUF130" s="33"/>
      <c r="KUG130" s="33"/>
      <c r="KUH130" s="33"/>
      <c r="KUI130" s="33"/>
      <c r="KUJ130" s="33"/>
      <c r="KUK130" s="33"/>
      <c r="KUL130" s="33"/>
      <c r="KUM130" s="33"/>
      <c r="KUN130" s="33"/>
      <c r="KUO130" s="33"/>
      <c r="KUP130" s="33"/>
      <c r="KUQ130" s="33"/>
      <c r="KUR130" s="33"/>
      <c r="KUS130" s="33"/>
      <c r="KUT130" s="33"/>
      <c r="KUU130" s="33"/>
      <c r="KUV130" s="33"/>
      <c r="KUW130" s="33"/>
      <c r="KUX130" s="33"/>
      <c r="KUY130" s="33"/>
      <c r="KUZ130" s="33"/>
      <c r="KVA130" s="33"/>
      <c r="KVB130" s="33"/>
      <c r="KVC130" s="33"/>
      <c r="KVD130" s="33"/>
      <c r="KVE130" s="33"/>
      <c r="KVF130" s="33"/>
      <c r="KVG130" s="33"/>
      <c r="KVH130" s="33"/>
      <c r="KVK130" s="33"/>
      <c r="KVL130" s="33"/>
      <c r="KVM130" s="33"/>
      <c r="KVN130" s="33"/>
      <c r="KVO130" s="33"/>
      <c r="KVP130" s="33"/>
      <c r="KVQ130" s="33"/>
      <c r="KVR130" s="33"/>
      <c r="KVS130" s="33"/>
      <c r="KVT130" s="33"/>
      <c r="KVU130" s="33"/>
      <c r="KVV130" s="33"/>
      <c r="KVW130" s="33"/>
      <c r="KVX130" s="33"/>
      <c r="KVY130" s="33"/>
      <c r="KVZ130" s="33"/>
      <c r="KWA130" s="33"/>
      <c r="KWB130" s="33"/>
      <c r="KWC130" s="33"/>
      <c r="KWD130" s="33"/>
      <c r="KWE130" s="33"/>
      <c r="KWF130" s="33"/>
      <c r="KWG130" s="33"/>
      <c r="KWH130" s="33"/>
      <c r="KWI130" s="33"/>
      <c r="KWJ130" s="33"/>
      <c r="KWK130" s="33"/>
      <c r="KWL130" s="33"/>
      <c r="KWM130" s="33"/>
      <c r="KWN130" s="33"/>
      <c r="KWO130" s="33"/>
      <c r="KWP130" s="33"/>
      <c r="KWQ130" s="33"/>
      <c r="KWR130" s="33"/>
      <c r="KWS130" s="33"/>
      <c r="KWT130" s="33"/>
      <c r="KWU130" s="33"/>
      <c r="KWV130" s="33"/>
      <c r="KWW130" s="33"/>
      <c r="KWX130" s="33"/>
      <c r="KWY130" s="33"/>
      <c r="KWZ130" s="33"/>
      <c r="KXC130" s="33"/>
      <c r="KXD130" s="33"/>
      <c r="KXE130" s="33"/>
      <c r="KXF130" s="33"/>
      <c r="KXG130" s="33"/>
      <c r="KXH130" s="33"/>
      <c r="KXI130" s="33"/>
      <c r="KXJ130" s="33"/>
      <c r="KXK130" s="33"/>
      <c r="KXL130" s="33"/>
      <c r="KXM130" s="33"/>
      <c r="KXN130" s="33"/>
      <c r="KXO130" s="33"/>
      <c r="KXP130" s="33"/>
      <c r="KXQ130" s="33"/>
      <c r="KXR130" s="33"/>
      <c r="KXS130" s="33"/>
      <c r="KXT130" s="33"/>
      <c r="KXU130" s="33"/>
      <c r="KXV130" s="33"/>
      <c r="KXW130" s="33"/>
      <c r="KXX130" s="33"/>
      <c r="KXY130" s="33"/>
      <c r="KXZ130" s="33"/>
      <c r="KYA130" s="33"/>
      <c r="KYB130" s="33"/>
      <c r="KYC130" s="33"/>
      <c r="KYD130" s="33"/>
      <c r="KYE130" s="33"/>
      <c r="KYF130" s="33"/>
      <c r="KYG130" s="33"/>
      <c r="KYH130" s="33"/>
      <c r="KYI130" s="33"/>
      <c r="KYJ130" s="33"/>
      <c r="KYK130" s="33"/>
      <c r="KYL130" s="33"/>
      <c r="KYM130" s="33"/>
      <c r="KYN130" s="33"/>
      <c r="KYO130" s="33"/>
      <c r="KYP130" s="33"/>
      <c r="KYQ130" s="33"/>
      <c r="KYR130" s="33"/>
      <c r="KYU130" s="33"/>
      <c r="KYV130" s="33"/>
      <c r="KYW130" s="33"/>
      <c r="KYX130" s="33"/>
      <c r="KYY130" s="33"/>
      <c r="KYZ130" s="33"/>
      <c r="KZA130" s="33"/>
      <c r="KZB130" s="33"/>
      <c r="KZC130" s="33"/>
      <c r="KZD130" s="33"/>
      <c r="KZE130" s="33"/>
      <c r="KZF130" s="33"/>
      <c r="KZG130" s="33"/>
      <c r="KZH130" s="33"/>
      <c r="KZI130" s="33"/>
      <c r="KZJ130" s="33"/>
      <c r="KZK130" s="33"/>
      <c r="KZL130" s="33"/>
      <c r="KZM130" s="33"/>
      <c r="KZN130" s="33"/>
      <c r="KZO130" s="33"/>
      <c r="KZP130" s="33"/>
      <c r="KZQ130" s="33"/>
      <c r="KZR130" s="33"/>
      <c r="KZS130" s="33"/>
      <c r="KZT130" s="33"/>
      <c r="KZU130" s="33"/>
      <c r="KZV130" s="33"/>
      <c r="KZW130" s="33"/>
      <c r="KZX130" s="33"/>
      <c r="KZY130" s="33"/>
      <c r="KZZ130" s="33"/>
      <c r="LAA130" s="33"/>
      <c r="LAB130" s="33"/>
      <c r="LAC130" s="33"/>
      <c r="LAD130" s="33"/>
      <c r="LAE130" s="33"/>
      <c r="LAF130" s="33"/>
      <c r="LAG130" s="33"/>
      <c r="LAH130" s="33"/>
      <c r="LAI130" s="33"/>
      <c r="LAJ130" s="33"/>
      <c r="LAM130" s="33"/>
      <c r="LAN130" s="33"/>
      <c r="LAO130" s="33"/>
      <c r="LAP130" s="33"/>
      <c r="LAQ130" s="33"/>
      <c r="LAR130" s="33"/>
      <c r="LAS130" s="33"/>
      <c r="LAT130" s="33"/>
      <c r="LAU130" s="33"/>
      <c r="LAV130" s="33"/>
      <c r="LAW130" s="33"/>
      <c r="LAX130" s="33"/>
      <c r="LAY130" s="33"/>
      <c r="LAZ130" s="33"/>
      <c r="LBA130" s="33"/>
      <c r="LBB130" s="33"/>
      <c r="LBC130" s="33"/>
      <c r="LBD130" s="33"/>
      <c r="LBE130" s="33"/>
      <c r="LBF130" s="33"/>
      <c r="LBG130" s="33"/>
      <c r="LBH130" s="33"/>
      <c r="LBI130" s="33"/>
      <c r="LBJ130" s="33"/>
      <c r="LBK130" s="33"/>
      <c r="LBL130" s="33"/>
      <c r="LBM130" s="33"/>
      <c r="LBN130" s="33"/>
      <c r="LBO130" s="33"/>
      <c r="LBP130" s="33"/>
      <c r="LBQ130" s="33"/>
      <c r="LBR130" s="33"/>
      <c r="LBS130" s="33"/>
      <c r="LBT130" s="33"/>
      <c r="LBU130" s="33"/>
      <c r="LBV130" s="33"/>
      <c r="LBW130" s="33"/>
      <c r="LBX130" s="33"/>
      <c r="LBY130" s="33"/>
      <c r="LBZ130" s="33"/>
      <c r="LCA130" s="33"/>
      <c r="LCB130" s="33"/>
      <c r="LCE130" s="33"/>
      <c r="LCF130" s="33"/>
      <c r="LCG130" s="33"/>
      <c r="LCH130" s="33"/>
      <c r="LCI130" s="33"/>
      <c r="LCJ130" s="33"/>
      <c r="LCK130" s="33"/>
      <c r="LCL130" s="33"/>
      <c r="LCM130" s="33"/>
      <c r="LCN130" s="33"/>
      <c r="LCO130" s="33"/>
      <c r="LCP130" s="33"/>
      <c r="LCQ130" s="33"/>
      <c r="LCR130" s="33"/>
      <c r="LCS130" s="33"/>
      <c r="LCT130" s="33"/>
      <c r="LCU130" s="33"/>
      <c r="LCV130" s="33"/>
      <c r="LCW130" s="33"/>
      <c r="LCX130" s="33"/>
      <c r="LCY130" s="33"/>
      <c r="LCZ130" s="33"/>
      <c r="LDA130" s="33"/>
      <c r="LDB130" s="33"/>
      <c r="LDC130" s="33"/>
      <c r="LDD130" s="33"/>
      <c r="LDE130" s="33"/>
      <c r="LDF130" s="33"/>
      <c r="LDG130" s="33"/>
      <c r="LDH130" s="33"/>
      <c r="LDI130" s="33"/>
      <c r="LDJ130" s="33"/>
      <c r="LDK130" s="33"/>
      <c r="LDL130" s="33"/>
      <c r="LDM130" s="33"/>
      <c r="LDN130" s="33"/>
      <c r="LDO130" s="33"/>
      <c r="LDP130" s="33"/>
      <c r="LDQ130" s="33"/>
      <c r="LDR130" s="33"/>
      <c r="LDS130" s="33"/>
      <c r="LDT130" s="33"/>
      <c r="LDW130" s="33"/>
      <c r="LDX130" s="33"/>
      <c r="LDY130" s="33"/>
      <c r="LDZ130" s="33"/>
      <c r="LEA130" s="33"/>
      <c r="LEB130" s="33"/>
      <c r="LEC130" s="33"/>
      <c r="LED130" s="33"/>
      <c r="LEE130" s="33"/>
      <c r="LEF130" s="33"/>
      <c r="LEG130" s="33"/>
      <c r="LEH130" s="33"/>
      <c r="LEI130" s="33"/>
      <c r="LEJ130" s="33"/>
      <c r="LEK130" s="33"/>
      <c r="LEL130" s="33"/>
      <c r="LEM130" s="33"/>
      <c r="LEN130" s="33"/>
      <c r="LEO130" s="33"/>
      <c r="LEP130" s="33"/>
      <c r="LEQ130" s="33"/>
      <c r="LER130" s="33"/>
      <c r="LES130" s="33"/>
      <c r="LET130" s="33"/>
      <c r="LEU130" s="33"/>
      <c r="LEV130" s="33"/>
      <c r="LEW130" s="33"/>
      <c r="LEX130" s="33"/>
      <c r="LEY130" s="33"/>
      <c r="LEZ130" s="33"/>
      <c r="LFA130" s="33"/>
      <c r="LFB130" s="33"/>
      <c r="LFC130" s="33"/>
      <c r="LFD130" s="33"/>
      <c r="LFE130" s="33"/>
      <c r="LFF130" s="33"/>
      <c r="LFG130" s="33"/>
      <c r="LFH130" s="33"/>
      <c r="LFI130" s="33"/>
      <c r="LFJ130" s="33"/>
      <c r="LFK130" s="33"/>
      <c r="LFL130" s="33"/>
      <c r="LFO130" s="33"/>
      <c r="LFP130" s="33"/>
      <c r="LFQ130" s="33"/>
      <c r="LFR130" s="33"/>
      <c r="LFS130" s="33"/>
      <c r="LFT130" s="33"/>
      <c r="LFU130" s="33"/>
      <c r="LFV130" s="33"/>
      <c r="LFW130" s="33"/>
      <c r="LFX130" s="33"/>
      <c r="LFY130" s="33"/>
      <c r="LFZ130" s="33"/>
      <c r="LGA130" s="33"/>
      <c r="LGB130" s="33"/>
      <c r="LGC130" s="33"/>
      <c r="LGD130" s="33"/>
      <c r="LGE130" s="33"/>
      <c r="LGF130" s="33"/>
      <c r="LGG130" s="33"/>
      <c r="LGH130" s="33"/>
      <c r="LGI130" s="33"/>
      <c r="LGJ130" s="33"/>
      <c r="LGK130" s="33"/>
      <c r="LGL130" s="33"/>
      <c r="LGM130" s="33"/>
      <c r="LGN130" s="33"/>
      <c r="LGO130" s="33"/>
      <c r="LGP130" s="33"/>
      <c r="LGQ130" s="33"/>
      <c r="LGR130" s="33"/>
      <c r="LGS130" s="33"/>
      <c r="LGT130" s="33"/>
      <c r="LGU130" s="33"/>
      <c r="LGV130" s="33"/>
      <c r="LGW130" s="33"/>
      <c r="LGX130" s="33"/>
      <c r="LGY130" s="33"/>
      <c r="LGZ130" s="33"/>
      <c r="LHA130" s="33"/>
      <c r="LHB130" s="33"/>
      <c r="LHC130" s="33"/>
      <c r="LHD130" s="33"/>
      <c r="LHG130" s="33"/>
      <c r="LHH130" s="33"/>
      <c r="LHI130" s="33"/>
      <c r="LHJ130" s="33"/>
      <c r="LHK130" s="33"/>
      <c r="LHL130" s="33"/>
      <c r="LHM130" s="33"/>
      <c r="LHN130" s="33"/>
      <c r="LHO130" s="33"/>
      <c r="LHP130" s="33"/>
      <c r="LHQ130" s="33"/>
      <c r="LHR130" s="33"/>
      <c r="LHS130" s="33"/>
      <c r="LHT130" s="33"/>
      <c r="LHU130" s="33"/>
      <c r="LHV130" s="33"/>
      <c r="LHW130" s="33"/>
      <c r="LHX130" s="33"/>
      <c r="LHY130" s="33"/>
      <c r="LHZ130" s="33"/>
      <c r="LIA130" s="33"/>
      <c r="LIB130" s="33"/>
      <c r="LIC130" s="33"/>
      <c r="LID130" s="33"/>
      <c r="LIE130" s="33"/>
      <c r="LIF130" s="33"/>
      <c r="LIG130" s="33"/>
      <c r="LIH130" s="33"/>
      <c r="LII130" s="33"/>
      <c r="LIJ130" s="33"/>
      <c r="LIK130" s="33"/>
      <c r="LIL130" s="33"/>
      <c r="LIM130" s="33"/>
      <c r="LIN130" s="33"/>
      <c r="LIO130" s="33"/>
      <c r="LIP130" s="33"/>
      <c r="LIQ130" s="33"/>
      <c r="LIR130" s="33"/>
      <c r="LIS130" s="33"/>
      <c r="LIT130" s="33"/>
      <c r="LIU130" s="33"/>
      <c r="LIV130" s="33"/>
      <c r="LIY130" s="33"/>
      <c r="LIZ130" s="33"/>
      <c r="LJA130" s="33"/>
      <c r="LJB130" s="33"/>
      <c r="LJC130" s="33"/>
      <c r="LJD130" s="33"/>
      <c r="LJE130" s="33"/>
      <c r="LJF130" s="33"/>
      <c r="LJG130" s="33"/>
      <c r="LJH130" s="33"/>
      <c r="LJI130" s="33"/>
      <c r="LJJ130" s="33"/>
      <c r="LJK130" s="33"/>
      <c r="LJL130" s="33"/>
      <c r="LJM130" s="33"/>
      <c r="LJN130" s="33"/>
      <c r="LJO130" s="33"/>
      <c r="LJP130" s="33"/>
      <c r="LJQ130" s="33"/>
      <c r="LJR130" s="33"/>
      <c r="LJS130" s="33"/>
      <c r="LJT130" s="33"/>
      <c r="LJU130" s="33"/>
      <c r="LJV130" s="33"/>
      <c r="LJW130" s="33"/>
      <c r="LJX130" s="33"/>
      <c r="LJY130" s="33"/>
      <c r="LJZ130" s="33"/>
      <c r="LKA130" s="33"/>
      <c r="LKB130" s="33"/>
      <c r="LKC130" s="33"/>
      <c r="LKD130" s="33"/>
      <c r="LKE130" s="33"/>
      <c r="LKF130" s="33"/>
      <c r="LKG130" s="33"/>
      <c r="LKH130" s="33"/>
      <c r="LKI130" s="33"/>
      <c r="LKJ130" s="33"/>
      <c r="LKK130" s="33"/>
      <c r="LKL130" s="33"/>
      <c r="LKM130" s="33"/>
      <c r="LKN130" s="33"/>
      <c r="LKQ130" s="33"/>
      <c r="LKR130" s="33"/>
      <c r="LKS130" s="33"/>
      <c r="LKT130" s="33"/>
      <c r="LKU130" s="33"/>
      <c r="LKV130" s="33"/>
      <c r="LKW130" s="33"/>
      <c r="LKX130" s="33"/>
      <c r="LKY130" s="33"/>
      <c r="LKZ130" s="33"/>
      <c r="LLA130" s="33"/>
      <c r="LLB130" s="33"/>
      <c r="LLC130" s="33"/>
      <c r="LLD130" s="33"/>
      <c r="LLE130" s="33"/>
      <c r="LLF130" s="33"/>
      <c r="LLG130" s="33"/>
      <c r="LLH130" s="33"/>
      <c r="LLI130" s="33"/>
      <c r="LLJ130" s="33"/>
      <c r="LLK130" s="33"/>
      <c r="LLL130" s="33"/>
      <c r="LLM130" s="33"/>
      <c r="LLN130" s="33"/>
      <c r="LLO130" s="33"/>
      <c r="LLP130" s="33"/>
      <c r="LLQ130" s="33"/>
      <c r="LLR130" s="33"/>
      <c r="LLS130" s="33"/>
      <c r="LLT130" s="33"/>
      <c r="LLU130" s="33"/>
      <c r="LLV130" s="33"/>
      <c r="LLW130" s="33"/>
      <c r="LLX130" s="33"/>
      <c r="LLY130" s="33"/>
      <c r="LLZ130" s="33"/>
      <c r="LMA130" s="33"/>
      <c r="LMB130" s="33"/>
      <c r="LMC130" s="33"/>
      <c r="LMD130" s="33"/>
      <c r="LME130" s="33"/>
      <c r="LMF130" s="33"/>
      <c r="LMI130" s="33"/>
      <c r="LMJ130" s="33"/>
      <c r="LMK130" s="33"/>
      <c r="LML130" s="33"/>
      <c r="LMM130" s="33"/>
      <c r="LMN130" s="33"/>
      <c r="LMO130" s="33"/>
      <c r="LMP130" s="33"/>
      <c r="LMQ130" s="33"/>
      <c r="LMR130" s="33"/>
      <c r="LMS130" s="33"/>
      <c r="LMT130" s="33"/>
      <c r="LMU130" s="33"/>
      <c r="LMV130" s="33"/>
      <c r="LMW130" s="33"/>
      <c r="LMX130" s="33"/>
      <c r="LMY130" s="33"/>
      <c r="LMZ130" s="33"/>
      <c r="LNA130" s="33"/>
      <c r="LNB130" s="33"/>
      <c r="LNC130" s="33"/>
      <c r="LND130" s="33"/>
      <c r="LNE130" s="33"/>
      <c r="LNF130" s="33"/>
      <c r="LNG130" s="33"/>
      <c r="LNH130" s="33"/>
      <c r="LNI130" s="33"/>
      <c r="LNJ130" s="33"/>
      <c r="LNK130" s="33"/>
      <c r="LNL130" s="33"/>
      <c r="LNM130" s="33"/>
      <c r="LNN130" s="33"/>
      <c r="LNO130" s="33"/>
      <c r="LNP130" s="33"/>
      <c r="LNQ130" s="33"/>
      <c r="LNR130" s="33"/>
      <c r="LNS130" s="33"/>
      <c r="LNT130" s="33"/>
      <c r="LNU130" s="33"/>
      <c r="LNV130" s="33"/>
      <c r="LNW130" s="33"/>
      <c r="LNX130" s="33"/>
      <c r="LOA130" s="33"/>
      <c r="LOB130" s="33"/>
      <c r="LOC130" s="33"/>
      <c r="LOD130" s="33"/>
      <c r="LOE130" s="33"/>
      <c r="LOF130" s="33"/>
      <c r="LOG130" s="33"/>
      <c r="LOH130" s="33"/>
      <c r="LOI130" s="33"/>
      <c r="LOJ130" s="33"/>
      <c r="LOK130" s="33"/>
      <c r="LOL130" s="33"/>
      <c r="LOM130" s="33"/>
      <c r="LON130" s="33"/>
      <c r="LOO130" s="33"/>
      <c r="LOP130" s="33"/>
      <c r="LOQ130" s="33"/>
      <c r="LOR130" s="33"/>
      <c r="LOS130" s="33"/>
      <c r="LOT130" s="33"/>
      <c r="LOU130" s="33"/>
      <c r="LOV130" s="33"/>
      <c r="LOW130" s="33"/>
      <c r="LOX130" s="33"/>
      <c r="LOY130" s="33"/>
      <c r="LOZ130" s="33"/>
      <c r="LPA130" s="33"/>
      <c r="LPB130" s="33"/>
      <c r="LPC130" s="33"/>
      <c r="LPD130" s="33"/>
      <c r="LPE130" s="33"/>
      <c r="LPF130" s="33"/>
      <c r="LPG130" s="33"/>
      <c r="LPH130" s="33"/>
      <c r="LPI130" s="33"/>
      <c r="LPJ130" s="33"/>
      <c r="LPK130" s="33"/>
      <c r="LPL130" s="33"/>
      <c r="LPM130" s="33"/>
      <c r="LPN130" s="33"/>
      <c r="LPO130" s="33"/>
      <c r="LPP130" s="33"/>
      <c r="LPS130" s="33"/>
      <c r="LPT130" s="33"/>
      <c r="LPU130" s="33"/>
      <c r="LPV130" s="33"/>
      <c r="LPW130" s="33"/>
      <c r="LPX130" s="33"/>
      <c r="LPY130" s="33"/>
      <c r="LPZ130" s="33"/>
      <c r="LQA130" s="33"/>
      <c r="LQB130" s="33"/>
      <c r="LQC130" s="33"/>
      <c r="LQD130" s="33"/>
      <c r="LQE130" s="33"/>
      <c r="LQF130" s="33"/>
      <c r="LQG130" s="33"/>
      <c r="LQH130" s="33"/>
      <c r="LQI130" s="33"/>
      <c r="LQJ130" s="33"/>
      <c r="LQK130" s="33"/>
      <c r="LQL130" s="33"/>
      <c r="LQM130" s="33"/>
      <c r="LQN130" s="33"/>
      <c r="LQO130" s="33"/>
      <c r="LQP130" s="33"/>
      <c r="LQQ130" s="33"/>
      <c r="LQR130" s="33"/>
      <c r="LQS130" s="33"/>
      <c r="LQT130" s="33"/>
      <c r="LQU130" s="33"/>
      <c r="LQV130" s="33"/>
      <c r="LQW130" s="33"/>
      <c r="LQX130" s="33"/>
      <c r="LQY130" s="33"/>
      <c r="LQZ130" s="33"/>
      <c r="LRA130" s="33"/>
      <c r="LRB130" s="33"/>
      <c r="LRC130" s="33"/>
      <c r="LRD130" s="33"/>
      <c r="LRE130" s="33"/>
      <c r="LRF130" s="33"/>
      <c r="LRG130" s="33"/>
      <c r="LRH130" s="33"/>
      <c r="LRK130" s="33"/>
      <c r="LRL130" s="33"/>
      <c r="LRM130" s="33"/>
      <c r="LRN130" s="33"/>
      <c r="LRO130" s="33"/>
      <c r="LRP130" s="33"/>
      <c r="LRQ130" s="33"/>
      <c r="LRR130" s="33"/>
      <c r="LRS130" s="33"/>
      <c r="LRT130" s="33"/>
      <c r="LRU130" s="33"/>
      <c r="LRV130" s="33"/>
      <c r="LRW130" s="33"/>
      <c r="LRX130" s="33"/>
      <c r="LRY130" s="33"/>
      <c r="LRZ130" s="33"/>
      <c r="LSA130" s="33"/>
      <c r="LSB130" s="33"/>
      <c r="LSC130" s="33"/>
      <c r="LSD130" s="33"/>
      <c r="LSE130" s="33"/>
      <c r="LSF130" s="33"/>
      <c r="LSG130" s="33"/>
      <c r="LSH130" s="33"/>
      <c r="LSI130" s="33"/>
      <c r="LSJ130" s="33"/>
      <c r="LSK130" s="33"/>
      <c r="LSL130" s="33"/>
      <c r="LSM130" s="33"/>
      <c r="LSN130" s="33"/>
      <c r="LSO130" s="33"/>
      <c r="LSP130" s="33"/>
      <c r="LSQ130" s="33"/>
      <c r="LSR130" s="33"/>
      <c r="LSS130" s="33"/>
      <c r="LST130" s="33"/>
      <c r="LSU130" s="33"/>
      <c r="LSV130" s="33"/>
      <c r="LSW130" s="33"/>
      <c r="LSX130" s="33"/>
      <c r="LSY130" s="33"/>
      <c r="LSZ130" s="33"/>
      <c r="LTC130" s="33"/>
      <c r="LTD130" s="33"/>
      <c r="LTE130" s="33"/>
      <c r="LTF130" s="33"/>
      <c r="LTG130" s="33"/>
      <c r="LTH130" s="33"/>
      <c r="LTI130" s="33"/>
      <c r="LTJ130" s="33"/>
      <c r="LTK130" s="33"/>
      <c r="LTL130" s="33"/>
      <c r="LTM130" s="33"/>
      <c r="LTN130" s="33"/>
      <c r="LTO130" s="33"/>
      <c r="LTP130" s="33"/>
      <c r="LTQ130" s="33"/>
      <c r="LTR130" s="33"/>
      <c r="LTS130" s="33"/>
      <c r="LTT130" s="33"/>
      <c r="LTU130" s="33"/>
      <c r="LTV130" s="33"/>
      <c r="LTW130" s="33"/>
      <c r="LTX130" s="33"/>
      <c r="LTY130" s="33"/>
      <c r="LTZ130" s="33"/>
      <c r="LUA130" s="33"/>
      <c r="LUB130" s="33"/>
      <c r="LUC130" s="33"/>
      <c r="LUD130" s="33"/>
      <c r="LUE130" s="33"/>
      <c r="LUF130" s="33"/>
      <c r="LUG130" s="33"/>
      <c r="LUH130" s="33"/>
      <c r="LUI130" s="33"/>
      <c r="LUJ130" s="33"/>
      <c r="LUK130" s="33"/>
      <c r="LUL130" s="33"/>
      <c r="LUM130" s="33"/>
      <c r="LUN130" s="33"/>
      <c r="LUO130" s="33"/>
      <c r="LUP130" s="33"/>
      <c r="LUQ130" s="33"/>
      <c r="LUR130" s="33"/>
      <c r="LUU130" s="33"/>
      <c r="LUV130" s="33"/>
      <c r="LUW130" s="33"/>
      <c r="LUX130" s="33"/>
      <c r="LUY130" s="33"/>
      <c r="LUZ130" s="33"/>
      <c r="LVA130" s="33"/>
      <c r="LVB130" s="33"/>
      <c r="LVC130" s="33"/>
      <c r="LVD130" s="33"/>
      <c r="LVE130" s="33"/>
      <c r="LVF130" s="33"/>
      <c r="LVG130" s="33"/>
      <c r="LVH130" s="33"/>
      <c r="LVI130" s="33"/>
      <c r="LVJ130" s="33"/>
      <c r="LVK130" s="33"/>
      <c r="LVL130" s="33"/>
      <c r="LVM130" s="33"/>
      <c r="LVN130" s="33"/>
      <c r="LVO130" s="33"/>
      <c r="LVP130" s="33"/>
      <c r="LVQ130" s="33"/>
      <c r="LVR130" s="33"/>
      <c r="LVS130" s="33"/>
      <c r="LVT130" s="33"/>
      <c r="LVU130" s="33"/>
      <c r="LVV130" s="33"/>
      <c r="LVW130" s="33"/>
      <c r="LVX130" s="33"/>
      <c r="LVY130" s="33"/>
      <c r="LVZ130" s="33"/>
      <c r="LWA130" s="33"/>
      <c r="LWB130" s="33"/>
      <c r="LWC130" s="33"/>
      <c r="LWD130" s="33"/>
      <c r="LWE130" s="33"/>
      <c r="LWF130" s="33"/>
      <c r="LWG130" s="33"/>
      <c r="LWH130" s="33"/>
      <c r="LWI130" s="33"/>
      <c r="LWJ130" s="33"/>
      <c r="LWM130" s="33"/>
      <c r="LWN130" s="33"/>
      <c r="LWO130" s="33"/>
      <c r="LWP130" s="33"/>
      <c r="LWQ130" s="33"/>
      <c r="LWR130" s="33"/>
      <c r="LWS130" s="33"/>
      <c r="LWT130" s="33"/>
      <c r="LWU130" s="33"/>
      <c r="LWV130" s="33"/>
      <c r="LWW130" s="33"/>
      <c r="LWX130" s="33"/>
      <c r="LWY130" s="33"/>
      <c r="LWZ130" s="33"/>
      <c r="LXA130" s="33"/>
      <c r="LXB130" s="33"/>
      <c r="LXC130" s="33"/>
      <c r="LXD130" s="33"/>
      <c r="LXE130" s="33"/>
      <c r="LXF130" s="33"/>
      <c r="LXG130" s="33"/>
      <c r="LXH130" s="33"/>
      <c r="LXI130" s="33"/>
      <c r="LXJ130" s="33"/>
      <c r="LXK130" s="33"/>
      <c r="LXL130" s="33"/>
      <c r="LXM130" s="33"/>
      <c r="LXN130" s="33"/>
      <c r="LXO130" s="33"/>
      <c r="LXP130" s="33"/>
      <c r="LXQ130" s="33"/>
      <c r="LXR130" s="33"/>
      <c r="LXS130" s="33"/>
      <c r="LXT130" s="33"/>
      <c r="LXU130" s="33"/>
      <c r="LXV130" s="33"/>
      <c r="LXW130" s="33"/>
      <c r="LXX130" s="33"/>
      <c r="LXY130" s="33"/>
      <c r="LXZ130" s="33"/>
      <c r="LYA130" s="33"/>
      <c r="LYB130" s="33"/>
      <c r="LYE130" s="33"/>
      <c r="LYF130" s="33"/>
      <c r="LYG130" s="33"/>
      <c r="LYH130" s="33"/>
      <c r="LYI130" s="33"/>
      <c r="LYJ130" s="33"/>
      <c r="LYK130" s="33"/>
      <c r="LYL130" s="33"/>
      <c r="LYM130" s="33"/>
      <c r="LYN130" s="33"/>
      <c r="LYO130" s="33"/>
      <c r="LYP130" s="33"/>
      <c r="LYQ130" s="33"/>
      <c r="LYR130" s="33"/>
      <c r="LYS130" s="33"/>
      <c r="LYT130" s="33"/>
      <c r="LYU130" s="33"/>
      <c r="LYV130" s="33"/>
      <c r="LYW130" s="33"/>
      <c r="LYX130" s="33"/>
      <c r="LYY130" s="33"/>
      <c r="LYZ130" s="33"/>
      <c r="LZA130" s="33"/>
      <c r="LZB130" s="33"/>
      <c r="LZC130" s="33"/>
      <c r="LZD130" s="33"/>
      <c r="LZE130" s="33"/>
      <c r="LZF130" s="33"/>
      <c r="LZG130" s="33"/>
      <c r="LZH130" s="33"/>
      <c r="LZI130" s="33"/>
      <c r="LZJ130" s="33"/>
      <c r="LZK130" s="33"/>
      <c r="LZL130" s="33"/>
      <c r="LZM130" s="33"/>
      <c r="LZN130" s="33"/>
      <c r="LZO130" s="33"/>
      <c r="LZP130" s="33"/>
      <c r="LZQ130" s="33"/>
      <c r="LZR130" s="33"/>
      <c r="LZS130" s="33"/>
      <c r="LZT130" s="33"/>
      <c r="LZW130" s="33"/>
      <c r="LZX130" s="33"/>
      <c r="LZY130" s="33"/>
      <c r="LZZ130" s="33"/>
      <c r="MAA130" s="33"/>
      <c r="MAB130" s="33"/>
      <c r="MAC130" s="33"/>
      <c r="MAD130" s="33"/>
      <c r="MAE130" s="33"/>
      <c r="MAF130" s="33"/>
      <c r="MAG130" s="33"/>
      <c r="MAH130" s="33"/>
      <c r="MAI130" s="33"/>
      <c r="MAJ130" s="33"/>
      <c r="MAK130" s="33"/>
      <c r="MAL130" s="33"/>
      <c r="MAM130" s="33"/>
      <c r="MAN130" s="33"/>
      <c r="MAO130" s="33"/>
      <c r="MAP130" s="33"/>
      <c r="MAQ130" s="33"/>
      <c r="MAR130" s="33"/>
      <c r="MAS130" s="33"/>
      <c r="MAT130" s="33"/>
      <c r="MAU130" s="33"/>
      <c r="MAV130" s="33"/>
      <c r="MAW130" s="33"/>
      <c r="MAX130" s="33"/>
      <c r="MAY130" s="33"/>
      <c r="MAZ130" s="33"/>
      <c r="MBA130" s="33"/>
      <c r="MBB130" s="33"/>
      <c r="MBC130" s="33"/>
      <c r="MBD130" s="33"/>
      <c r="MBE130" s="33"/>
      <c r="MBF130" s="33"/>
      <c r="MBG130" s="33"/>
      <c r="MBH130" s="33"/>
      <c r="MBI130" s="33"/>
      <c r="MBJ130" s="33"/>
      <c r="MBK130" s="33"/>
      <c r="MBL130" s="33"/>
      <c r="MBO130" s="33"/>
      <c r="MBP130" s="33"/>
      <c r="MBQ130" s="33"/>
      <c r="MBR130" s="33"/>
      <c r="MBS130" s="33"/>
      <c r="MBT130" s="33"/>
      <c r="MBU130" s="33"/>
      <c r="MBV130" s="33"/>
      <c r="MBW130" s="33"/>
      <c r="MBX130" s="33"/>
      <c r="MBY130" s="33"/>
      <c r="MBZ130" s="33"/>
      <c r="MCA130" s="33"/>
      <c r="MCB130" s="33"/>
      <c r="MCC130" s="33"/>
      <c r="MCD130" s="33"/>
      <c r="MCE130" s="33"/>
      <c r="MCF130" s="33"/>
      <c r="MCG130" s="33"/>
      <c r="MCH130" s="33"/>
      <c r="MCI130" s="33"/>
      <c r="MCJ130" s="33"/>
      <c r="MCK130" s="33"/>
      <c r="MCL130" s="33"/>
      <c r="MCM130" s="33"/>
      <c r="MCN130" s="33"/>
      <c r="MCO130" s="33"/>
      <c r="MCP130" s="33"/>
      <c r="MCQ130" s="33"/>
      <c r="MCR130" s="33"/>
      <c r="MCS130" s="33"/>
      <c r="MCT130" s="33"/>
      <c r="MCU130" s="33"/>
      <c r="MCV130" s="33"/>
      <c r="MCW130" s="33"/>
      <c r="MCX130" s="33"/>
      <c r="MCY130" s="33"/>
      <c r="MCZ130" s="33"/>
      <c r="MDA130" s="33"/>
      <c r="MDB130" s="33"/>
      <c r="MDC130" s="33"/>
      <c r="MDD130" s="33"/>
      <c r="MDG130" s="33"/>
      <c r="MDH130" s="33"/>
      <c r="MDI130" s="33"/>
      <c r="MDJ130" s="33"/>
      <c r="MDK130" s="33"/>
      <c r="MDL130" s="33"/>
      <c r="MDM130" s="33"/>
      <c r="MDN130" s="33"/>
      <c r="MDO130" s="33"/>
      <c r="MDP130" s="33"/>
      <c r="MDQ130" s="33"/>
      <c r="MDR130" s="33"/>
      <c r="MDS130" s="33"/>
      <c r="MDT130" s="33"/>
      <c r="MDU130" s="33"/>
      <c r="MDV130" s="33"/>
      <c r="MDW130" s="33"/>
      <c r="MDX130" s="33"/>
      <c r="MDY130" s="33"/>
      <c r="MDZ130" s="33"/>
      <c r="MEA130" s="33"/>
      <c r="MEB130" s="33"/>
      <c r="MEC130" s="33"/>
      <c r="MED130" s="33"/>
      <c r="MEE130" s="33"/>
      <c r="MEF130" s="33"/>
      <c r="MEG130" s="33"/>
      <c r="MEH130" s="33"/>
      <c r="MEI130" s="33"/>
      <c r="MEJ130" s="33"/>
      <c r="MEK130" s="33"/>
      <c r="MEL130" s="33"/>
      <c r="MEM130" s="33"/>
      <c r="MEN130" s="33"/>
      <c r="MEO130" s="33"/>
      <c r="MEP130" s="33"/>
      <c r="MEQ130" s="33"/>
      <c r="MER130" s="33"/>
      <c r="MES130" s="33"/>
      <c r="MET130" s="33"/>
      <c r="MEU130" s="33"/>
      <c r="MEV130" s="33"/>
      <c r="MEY130" s="33"/>
      <c r="MEZ130" s="33"/>
      <c r="MFA130" s="33"/>
      <c r="MFB130" s="33"/>
      <c r="MFC130" s="33"/>
      <c r="MFD130" s="33"/>
      <c r="MFE130" s="33"/>
      <c r="MFF130" s="33"/>
      <c r="MFG130" s="33"/>
      <c r="MFH130" s="33"/>
      <c r="MFI130" s="33"/>
      <c r="MFJ130" s="33"/>
      <c r="MFK130" s="33"/>
      <c r="MFL130" s="33"/>
      <c r="MFM130" s="33"/>
      <c r="MFN130" s="33"/>
      <c r="MFO130" s="33"/>
      <c r="MFP130" s="33"/>
      <c r="MFQ130" s="33"/>
      <c r="MFR130" s="33"/>
      <c r="MFS130" s="33"/>
      <c r="MFT130" s="33"/>
      <c r="MFU130" s="33"/>
      <c r="MFV130" s="33"/>
      <c r="MFW130" s="33"/>
      <c r="MFX130" s="33"/>
      <c r="MFY130" s="33"/>
      <c r="MFZ130" s="33"/>
      <c r="MGA130" s="33"/>
      <c r="MGB130" s="33"/>
      <c r="MGC130" s="33"/>
      <c r="MGD130" s="33"/>
      <c r="MGE130" s="33"/>
      <c r="MGF130" s="33"/>
      <c r="MGG130" s="33"/>
      <c r="MGH130" s="33"/>
      <c r="MGI130" s="33"/>
      <c r="MGJ130" s="33"/>
      <c r="MGK130" s="33"/>
      <c r="MGL130" s="33"/>
      <c r="MGM130" s="33"/>
      <c r="MGN130" s="33"/>
      <c r="MGQ130" s="33"/>
      <c r="MGR130" s="33"/>
      <c r="MGS130" s="33"/>
      <c r="MGT130" s="33"/>
      <c r="MGU130" s="33"/>
      <c r="MGV130" s="33"/>
      <c r="MGW130" s="33"/>
      <c r="MGX130" s="33"/>
      <c r="MGY130" s="33"/>
      <c r="MGZ130" s="33"/>
      <c r="MHA130" s="33"/>
      <c r="MHB130" s="33"/>
      <c r="MHC130" s="33"/>
      <c r="MHD130" s="33"/>
      <c r="MHE130" s="33"/>
      <c r="MHF130" s="33"/>
      <c r="MHG130" s="33"/>
      <c r="MHH130" s="33"/>
      <c r="MHI130" s="33"/>
      <c r="MHJ130" s="33"/>
      <c r="MHK130" s="33"/>
      <c r="MHL130" s="33"/>
      <c r="MHM130" s="33"/>
      <c r="MHN130" s="33"/>
      <c r="MHO130" s="33"/>
      <c r="MHP130" s="33"/>
      <c r="MHQ130" s="33"/>
      <c r="MHR130" s="33"/>
      <c r="MHS130" s="33"/>
      <c r="MHT130" s="33"/>
      <c r="MHU130" s="33"/>
      <c r="MHV130" s="33"/>
      <c r="MHW130" s="33"/>
      <c r="MHX130" s="33"/>
      <c r="MHY130" s="33"/>
      <c r="MHZ130" s="33"/>
      <c r="MIA130" s="33"/>
      <c r="MIB130" s="33"/>
      <c r="MIC130" s="33"/>
      <c r="MID130" s="33"/>
      <c r="MIE130" s="33"/>
      <c r="MIF130" s="33"/>
      <c r="MII130" s="33"/>
      <c r="MIJ130" s="33"/>
      <c r="MIK130" s="33"/>
      <c r="MIL130" s="33"/>
      <c r="MIM130" s="33"/>
      <c r="MIN130" s="33"/>
      <c r="MIO130" s="33"/>
      <c r="MIP130" s="33"/>
      <c r="MIQ130" s="33"/>
      <c r="MIR130" s="33"/>
      <c r="MIS130" s="33"/>
      <c r="MIT130" s="33"/>
      <c r="MIU130" s="33"/>
      <c r="MIV130" s="33"/>
      <c r="MIW130" s="33"/>
      <c r="MIX130" s="33"/>
      <c r="MIY130" s="33"/>
      <c r="MIZ130" s="33"/>
      <c r="MJA130" s="33"/>
      <c r="MJB130" s="33"/>
      <c r="MJC130" s="33"/>
      <c r="MJD130" s="33"/>
      <c r="MJE130" s="33"/>
      <c r="MJF130" s="33"/>
      <c r="MJG130" s="33"/>
      <c r="MJH130" s="33"/>
      <c r="MJI130" s="33"/>
      <c r="MJJ130" s="33"/>
      <c r="MJK130" s="33"/>
      <c r="MJL130" s="33"/>
      <c r="MJM130" s="33"/>
      <c r="MJN130" s="33"/>
      <c r="MJO130" s="33"/>
      <c r="MJP130" s="33"/>
      <c r="MJQ130" s="33"/>
      <c r="MJR130" s="33"/>
      <c r="MJS130" s="33"/>
      <c r="MJT130" s="33"/>
      <c r="MJU130" s="33"/>
      <c r="MJV130" s="33"/>
      <c r="MJW130" s="33"/>
      <c r="MJX130" s="33"/>
      <c r="MKA130" s="33"/>
      <c r="MKB130" s="33"/>
      <c r="MKC130" s="33"/>
      <c r="MKD130" s="33"/>
      <c r="MKE130" s="33"/>
      <c r="MKF130" s="33"/>
      <c r="MKG130" s="33"/>
      <c r="MKH130" s="33"/>
      <c r="MKI130" s="33"/>
      <c r="MKJ130" s="33"/>
      <c r="MKK130" s="33"/>
      <c r="MKL130" s="33"/>
      <c r="MKM130" s="33"/>
      <c r="MKN130" s="33"/>
      <c r="MKO130" s="33"/>
      <c r="MKP130" s="33"/>
      <c r="MKQ130" s="33"/>
      <c r="MKR130" s="33"/>
      <c r="MKS130" s="33"/>
      <c r="MKT130" s="33"/>
      <c r="MKU130" s="33"/>
      <c r="MKV130" s="33"/>
      <c r="MKW130" s="33"/>
      <c r="MKX130" s="33"/>
      <c r="MKY130" s="33"/>
      <c r="MKZ130" s="33"/>
      <c r="MLA130" s="33"/>
      <c r="MLB130" s="33"/>
      <c r="MLC130" s="33"/>
      <c r="MLD130" s="33"/>
      <c r="MLE130" s="33"/>
      <c r="MLF130" s="33"/>
      <c r="MLG130" s="33"/>
      <c r="MLH130" s="33"/>
      <c r="MLI130" s="33"/>
      <c r="MLJ130" s="33"/>
      <c r="MLK130" s="33"/>
      <c r="MLL130" s="33"/>
      <c r="MLM130" s="33"/>
      <c r="MLN130" s="33"/>
      <c r="MLO130" s="33"/>
      <c r="MLP130" s="33"/>
      <c r="MLS130" s="33"/>
      <c r="MLT130" s="33"/>
      <c r="MLU130" s="33"/>
      <c r="MLV130" s="33"/>
      <c r="MLW130" s="33"/>
      <c r="MLX130" s="33"/>
      <c r="MLY130" s="33"/>
      <c r="MLZ130" s="33"/>
      <c r="MMA130" s="33"/>
      <c r="MMB130" s="33"/>
      <c r="MMC130" s="33"/>
      <c r="MMD130" s="33"/>
      <c r="MME130" s="33"/>
      <c r="MMF130" s="33"/>
      <c r="MMG130" s="33"/>
      <c r="MMH130" s="33"/>
      <c r="MMI130" s="33"/>
      <c r="MMJ130" s="33"/>
      <c r="MMK130" s="33"/>
      <c r="MML130" s="33"/>
      <c r="MMM130" s="33"/>
      <c r="MMN130" s="33"/>
      <c r="MMO130" s="33"/>
      <c r="MMP130" s="33"/>
      <c r="MMQ130" s="33"/>
      <c r="MMR130" s="33"/>
      <c r="MMS130" s="33"/>
      <c r="MMT130" s="33"/>
      <c r="MMU130" s="33"/>
      <c r="MMV130" s="33"/>
      <c r="MMW130" s="33"/>
      <c r="MMX130" s="33"/>
      <c r="MMY130" s="33"/>
      <c r="MMZ130" s="33"/>
      <c r="MNA130" s="33"/>
      <c r="MNB130" s="33"/>
      <c r="MNC130" s="33"/>
      <c r="MND130" s="33"/>
      <c r="MNE130" s="33"/>
      <c r="MNF130" s="33"/>
      <c r="MNG130" s="33"/>
      <c r="MNH130" s="33"/>
      <c r="MNK130" s="33"/>
      <c r="MNL130" s="33"/>
      <c r="MNM130" s="33"/>
      <c r="MNN130" s="33"/>
      <c r="MNO130" s="33"/>
      <c r="MNP130" s="33"/>
      <c r="MNQ130" s="33"/>
      <c r="MNR130" s="33"/>
      <c r="MNS130" s="33"/>
      <c r="MNT130" s="33"/>
      <c r="MNU130" s="33"/>
      <c r="MNV130" s="33"/>
      <c r="MNW130" s="33"/>
      <c r="MNX130" s="33"/>
      <c r="MNY130" s="33"/>
      <c r="MNZ130" s="33"/>
      <c r="MOA130" s="33"/>
      <c r="MOB130" s="33"/>
      <c r="MOC130" s="33"/>
      <c r="MOD130" s="33"/>
      <c r="MOE130" s="33"/>
      <c r="MOF130" s="33"/>
      <c r="MOG130" s="33"/>
      <c r="MOH130" s="33"/>
      <c r="MOI130" s="33"/>
      <c r="MOJ130" s="33"/>
      <c r="MOK130" s="33"/>
      <c r="MOL130" s="33"/>
      <c r="MOM130" s="33"/>
      <c r="MON130" s="33"/>
      <c r="MOO130" s="33"/>
      <c r="MOP130" s="33"/>
      <c r="MOQ130" s="33"/>
      <c r="MOR130" s="33"/>
      <c r="MOS130" s="33"/>
      <c r="MOT130" s="33"/>
      <c r="MOU130" s="33"/>
      <c r="MOV130" s="33"/>
      <c r="MOW130" s="33"/>
      <c r="MOX130" s="33"/>
      <c r="MOY130" s="33"/>
      <c r="MOZ130" s="33"/>
      <c r="MPC130" s="33"/>
      <c r="MPD130" s="33"/>
      <c r="MPE130" s="33"/>
      <c r="MPF130" s="33"/>
      <c r="MPG130" s="33"/>
      <c r="MPH130" s="33"/>
      <c r="MPI130" s="33"/>
      <c r="MPJ130" s="33"/>
      <c r="MPK130" s="33"/>
      <c r="MPL130" s="33"/>
      <c r="MPM130" s="33"/>
      <c r="MPN130" s="33"/>
      <c r="MPO130" s="33"/>
      <c r="MPP130" s="33"/>
      <c r="MPQ130" s="33"/>
      <c r="MPR130" s="33"/>
      <c r="MPS130" s="33"/>
      <c r="MPT130" s="33"/>
      <c r="MPU130" s="33"/>
      <c r="MPV130" s="33"/>
      <c r="MPW130" s="33"/>
      <c r="MPX130" s="33"/>
      <c r="MPY130" s="33"/>
      <c r="MPZ130" s="33"/>
      <c r="MQA130" s="33"/>
      <c r="MQB130" s="33"/>
      <c r="MQC130" s="33"/>
      <c r="MQD130" s="33"/>
      <c r="MQE130" s="33"/>
      <c r="MQF130" s="33"/>
      <c r="MQG130" s="33"/>
      <c r="MQH130" s="33"/>
      <c r="MQI130" s="33"/>
      <c r="MQJ130" s="33"/>
      <c r="MQK130" s="33"/>
      <c r="MQL130" s="33"/>
      <c r="MQM130" s="33"/>
      <c r="MQN130" s="33"/>
      <c r="MQO130" s="33"/>
      <c r="MQP130" s="33"/>
      <c r="MQQ130" s="33"/>
      <c r="MQR130" s="33"/>
      <c r="MQU130" s="33"/>
      <c r="MQV130" s="33"/>
      <c r="MQW130" s="33"/>
      <c r="MQX130" s="33"/>
      <c r="MQY130" s="33"/>
      <c r="MQZ130" s="33"/>
      <c r="MRA130" s="33"/>
      <c r="MRB130" s="33"/>
      <c r="MRC130" s="33"/>
      <c r="MRD130" s="33"/>
      <c r="MRE130" s="33"/>
      <c r="MRF130" s="33"/>
      <c r="MRG130" s="33"/>
      <c r="MRH130" s="33"/>
      <c r="MRI130" s="33"/>
      <c r="MRJ130" s="33"/>
      <c r="MRK130" s="33"/>
      <c r="MRL130" s="33"/>
      <c r="MRM130" s="33"/>
      <c r="MRN130" s="33"/>
      <c r="MRO130" s="33"/>
      <c r="MRP130" s="33"/>
      <c r="MRQ130" s="33"/>
      <c r="MRR130" s="33"/>
      <c r="MRS130" s="33"/>
      <c r="MRT130" s="33"/>
      <c r="MRU130" s="33"/>
      <c r="MRV130" s="33"/>
      <c r="MRW130" s="33"/>
      <c r="MRX130" s="33"/>
      <c r="MRY130" s="33"/>
      <c r="MRZ130" s="33"/>
      <c r="MSA130" s="33"/>
      <c r="MSB130" s="33"/>
      <c r="MSC130" s="33"/>
      <c r="MSD130" s="33"/>
      <c r="MSE130" s="33"/>
      <c r="MSF130" s="33"/>
      <c r="MSG130" s="33"/>
      <c r="MSH130" s="33"/>
      <c r="MSI130" s="33"/>
      <c r="MSJ130" s="33"/>
      <c r="MSM130" s="33"/>
      <c r="MSN130" s="33"/>
      <c r="MSO130" s="33"/>
      <c r="MSP130" s="33"/>
      <c r="MSQ130" s="33"/>
      <c r="MSR130" s="33"/>
      <c r="MSS130" s="33"/>
      <c r="MST130" s="33"/>
      <c r="MSU130" s="33"/>
      <c r="MSV130" s="33"/>
      <c r="MSW130" s="33"/>
      <c r="MSX130" s="33"/>
      <c r="MSY130" s="33"/>
      <c r="MSZ130" s="33"/>
      <c r="MTA130" s="33"/>
      <c r="MTB130" s="33"/>
      <c r="MTC130" s="33"/>
      <c r="MTD130" s="33"/>
      <c r="MTE130" s="33"/>
      <c r="MTF130" s="33"/>
      <c r="MTG130" s="33"/>
      <c r="MTH130" s="33"/>
      <c r="MTI130" s="33"/>
      <c r="MTJ130" s="33"/>
      <c r="MTK130" s="33"/>
      <c r="MTL130" s="33"/>
      <c r="MTM130" s="33"/>
      <c r="MTN130" s="33"/>
      <c r="MTO130" s="33"/>
      <c r="MTP130" s="33"/>
      <c r="MTQ130" s="33"/>
      <c r="MTR130" s="33"/>
      <c r="MTS130" s="33"/>
      <c r="MTT130" s="33"/>
      <c r="MTU130" s="33"/>
      <c r="MTV130" s="33"/>
      <c r="MTW130" s="33"/>
      <c r="MTX130" s="33"/>
      <c r="MTY130" s="33"/>
      <c r="MTZ130" s="33"/>
      <c r="MUA130" s="33"/>
      <c r="MUB130" s="33"/>
      <c r="MUE130" s="33"/>
      <c r="MUF130" s="33"/>
      <c r="MUG130" s="33"/>
      <c r="MUH130" s="33"/>
      <c r="MUI130" s="33"/>
      <c r="MUJ130" s="33"/>
      <c r="MUK130" s="33"/>
      <c r="MUL130" s="33"/>
      <c r="MUM130" s="33"/>
      <c r="MUN130" s="33"/>
      <c r="MUO130" s="33"/>
      <c r="MUP130" s="33"/>
      <c r="MUQ130" s="33"/>
      <c r="MUR130" s="33"/>
      <c r="MUS130" s="33"/>
      <c r="MUT130" s="33"/>
      <c r="MUU130" s="33"/>
      <c r="MUV130" s="33"/>
      <c r="MUW130" s="33"/>
      <c r="MUX130" s="33"/>
      <c r="MUY130" s="33"/>
      <c r="MUZ130" s="33"/>
      <c r="MVA130" s="33"/>
      <c r="MVB130" s="33"/>
      <c r="MVC130" s="33"/>
      <c r="MVD130" s="33"/>
      <c r="MVE130" s="33"/>
      <c r="MVF130" s="33"/>
      <c r="MVG130" s="33"/>
      <c r="MVH130" s="33"/>
      <c r="MVI130" s="33"/>
      <c r="MVJ130" s="33"/>
      <c r="MVK130" s="33"/>
      <c r="MVL130" s="33"/>
      <c r="MVM130" s="33"/>
      <c r="MVN130" s="33"/>
      <c r="MVO130" s="33"/>
      <c r="MVP130" s="33"/>
      <c r="MVQ130" s="33"/>
      <c r="MVR130" s="33"/>
      <c r="MVS130" s="33"/>
      <c r="MVT130" s="33"/>
      <c r="MVW130" s="33"/>
      <c r="MVX130" s="33"/>
      <c r="MVY130" s="33"/>
      <c r="MVZ130" s="33"/>
      <c r="MWA130" s="33"/>
      <c r="MWB130" s="33"/>
      <c r="MWC130" s="33"/>
      <c r="MWD130" s="33"/>
      <c r="MWE130" s="33"/>
      <c r="MWF130" s="33"/>
      <c r="MWG130" s="33"/>
      <c r="MWH130" s="33"/>
      <c r="MWI130" s="33"/>
      <c r="MWJ130" s="33"/>
      <c r="MWK130" s="33"/>
      <c r="MWL130" s="33"/>
      <c r="MWM130" s="33"/>
      <c r="MWN130" s="33"/>
      <c r="MWO130" s="33"/>
      <c r="MWP130" s="33"/>
      <c r="MWQ130" s="33"/>
      <c r="MWR130" s="33"/>
      <c r="MWS130" s="33"/>
      <c r="MWT130" s="33"/>
      <c r="MWU130" s="33"/>
      <c r="MWV130" s="33"/>
      <c r="MWW130" s="33"/>
      <c r="MWX130" s="33"/>
      <c r="MWY130" s="33"/>
      <c r="MWZ130" s="33"/>
      <c r="MXA130" s="33"/>
      <c r="MXB130" s="33"/>
      <c r="MXC130" s="33"/>
      <c r="MXD130" s="33"/>
      <c r="MXE130" s="33"/>
      <c r="MXF130" s="33"/>
      <c r="MXG130" s="33"/>
      <c r="MXH130" s="33"/>
      <c r="MXI130" s="33"/>
      <c r="MXJ130" s="33"/>
      <c r="MXK130" s="33"/>
      <c r="MXL130" s="33"/>
      <c r="MXO130" s="33"/>
      <c r="MXP130" s="33"/>
      <c r="MXQ130" s="33"/>
      <c r="MXR130" s="33"/>
      <c r="MXS130" s="33"/>
      <c r="MXT130" s="33"/>
      <c r="MXU130" s="33"/>
      <c r="MXV130" s="33"/>
      <c r="MXW130" s="33"/>
      <c r="MXX130" s="33"/>
      <c r="MXY130" s="33"/>
      <c r="MXZ130" s="33"/>
      <c r="MYA130" s="33"/>
      <c r="MYB130" s="33"/>
      <c r="MYC130" s="33"/>
      <c r="MYD130" s="33"/>
      <c r="MYE130" s="33"/>
      <c r="MYF130" s="33"/>
      <c r="MYG130" s="33"/>
      <c r="MYH130" s="33"/>
      <c r="MYI130" s="33"/>
      <c r="MYJ130" s="33"/>
      <c r="MYK130" s="33"/>
      <c r="MYL130" s="33"/>
      <c r="MYM130" s="33"/>
      <c r="MYN130" s="33"/>
      <c r="MYO130" s="33"/>
      <c r="MYP130" s="33"/>
      <c r="MYQ130" s="33"/>
      <c r="MYR130" s="33"/>
      <c r="MYS130" s="33"/>
      <c r="MYT130" s="33"/>
      <c r="MYU130" s="33"/>
      <c r="MYV130" s="33"/>
      <c r="MYW130" s="33"/>
      <c r="MYX130" s="33"/>
      <c r="MYY130" s="33"/>
      <c r="MYZ130" s="33"/>
      <c r="MZA130" s="33"/>
      <c r="MZB130" s="33"/>
      <c r="MZC130" s="33"/>
      <c r="MZD130" s="33"/>
      <c r="MZG130" s="33"/>
      <c r="MZH130" s="33"/>
      <c r="MZI130" s="33"/>
      <c r="MZJ130" s="33"/>
      <c r="MZK130" s="33"/>
      <c r="MZL130" s="33"/>
      <c r="MZM130" s="33"/>
      <c r="MZN130" s="33"/>
      <c r="MZO130" s="33"/>
      <c r="MZP130" s="33"/>
      <c r="MZQ130" s="33"/>
      <c r="MZR130" s="33"/>
      <c r="MZS130" s="33"/>
      <c r="MZT130" s="33"/>
      <c r="MZU130" s="33"/>
      <c r="MZV130" s="33"/>
      <c r="MZW130" s="33"/>
      <c r="MZX130" s="33"/>
      <c r="MZY130" s="33"/>
      <c r="MZZ130" s="33"/>
      <c r="NAA130" s="33"/>
      <c r="NAB130" s="33"/>
      <c r="NAC130" s="33"/>
      <c r="NAD130" s="33"/>
      <c r="NAE130" s="33"/>
      <c r="NAF130" s="33"/>
      <c r="NAG130" s="33"/>
      <c r="NAH130" s="33"/>
      <c r="NAI130" s="33"/>
      <c r="NAJ130" s="33"/>
      <c r="NAK130" s="33"/>
      <c r="NAL130" s="33"/>
      <c r="NAM130" s="33"/>
      <c r="NAN130" s="33"/>
      <c r="NAO130" s="33"/>
      <c r="NAP130" s="33"/>
      <c r="NAQ130" s="33"/>
      <c r="NAR130" s="33"/>
      <c r="NAS130" s="33"/>
      <c r="NAT130" s="33"/>
      <c r="NAU130" s="33"/>
      <c r="NAV130" s="33"/>
      <c r="NAY130" s="33"/>
      <c r="NAZ130" s="33"/>
      <c r="NBA130" s="33"/>
      <c r="NBB130" s="33"/>
      <c r="NBC130" s="33"/>
      <c r="NBD130" s="33"/>
      <c r="NBE130" s="33"/>
      <c r="NBF130" s="33"/>
      <c r="NBG130" s="33"/>
      <c r="NBH130" s="33"/>
      <c r="NBI130" s="33"/>
      <c r="NBJ130" s="33"/>
      <c r="NBK130" s="33"/>
      <c r="NBL130" s="33"/>
      <c r="NBM130" s="33"/>
      <c r="NBN130" s="33"/>
      <c r="NBO130" s="33"/>
      <c r="NBP130" s="33"/>
      <c r="NBQ130" s="33"/>
      <c r="NBR130" s="33"/>
      <c r="NBS130" s="33"/>
      <c r="NBT130" s="33"/>
      <c r="NBU130" s="33"/>
      <c r="NBV130" s="33"/>
      <c r="NBW130" s="33"/>
      <c r="NBX130" s="33"/>
      <c r="NBY130" s="33"/>
      <c r="NBZ130" s="33"/>
      <c r="NCA130" s="33"/>
      <c r="NCB130" s="33"/>
      <c r="NCC130" s="33"/>
      <c r="NCD130" s="33"/>
      <c r="NCE130" s="33"/>
      <c r="NCF130" s="33"/>
      <c r="NCG130" s="33"/>
      <c r="NCH130" s="33"/>
      <c r="NCI130" s="33"/>
      <c r="NCJ130" s="33"/>
      <c r="NCK130" s="33"/>
      <c r="NCL130" s="33"/>
      <c r="NCM130" s="33"/>
      <c r="NCN130" s="33"/>
      <c r="NCQ130" s="33"/>
      <c r="NCR130" s="33"/>
      <c r="NCS130" s="33"/>
      <c r="NCT130" s="33"/>
      <c r="NCU130" s="33"/>
      <c r="NCV130" s="33"/>
      <c r="NCW130" s="33"/>
      <c r="NCX130" s="33"/>
      <c r="NCY130" s="33"/>
      <c r="NCZ130" s="33"/>
      <c r="NDA130" s="33"/>
      <c r="NDB130" s="33"/>
      <c r="NDC130" s="33"/>
      <c r="NDD130" s="33"/>
      <c r="NDE130" s="33"/>
      <c r="NDF130" s="33"/>
      <c r="NDG130" s="33"/>
      <c r="NDH130" s="33"/>
      <c r="NDI130" s="33"/>
      <c r="NDJ130" s="33"/>
      <c r="NDK130" s="33"/>
      <c r="NDL130" s="33"/>
      <c r="NDM130" s="33"/>
      <c r="NDN130" s="33"/>
      <c r="NDO130" s="33"/>
      <c r="NDP130" s="33"/>
      <c r="NDQ130" s="33"/>
      <c r="NDR130" s="33"/>
      <c r="NDS130" s="33"/>
      <c r="NDT130" s="33"/>
      <c r="NDU130" s="33"/>
      <c r="NDV130" s="33"/>
      <c r="NDW130" s="33"/>
      <c r="NDX130" s="33"/>
      <c r="NDY130" s="33"/>
      <c r="NDZ130" s="33"/>
      <c r="NEA130" s="33"/>
      <c r="NEB130" s="33"/>
      <c r="NEC130" s="33"/>
      <c r="NED130" s="33"/>
      <c r="NEE130" s="33"/>
      <c r="NEF130" s="33"/>
      <c r="NEI130" s="33"/>
      <c r="NEJ130" s="33"/>
      <c r="NEK130" s="33"/>
      <c r="NEL130" s="33"/>
      <c r="NEM130" s="33"/>
      <c r="NEN130" s="33"/>
      <c r="NEO130" s="33"/>
      <c r="NEP130" s="33"/>
      <c r="NEQ130" s="33"/>
      <c r="NER130" s="33"/>
      <c r="NES130" s="33"/>
      <c r="NET130" s="33"/>
      <c r="NEU130" s="33"/>
      <c r="NEV130" s="33"/>
      <c r="NEW130" s="33"/>
      <c r="NEX130" s="33"/>
      <c r="NEY130" s="33"/>
      <c r="NEZ130" s="33"/>
      <c r="NFA130" s="33"/>
      <c r="NFB130" s="33"/>
      <c r="NFC130" s="33"/>
      <c r="NFD130" s="33"/>
      <c r="NFE130" s="33"/>
      <c r="NFF130" s="33"/>
      <c r="NFG130" s="33"/>
      <c r="NFH130" s="33"/>
      <c r="NFI130" s="33"/>
      <c r="NFJ130" s="33"/>
      <c r="NFK130" s="33"/>
      <c r="NFL130" s="33"/>
      <c r="NFM130" s="33"/>
      <c r="NFN130" s="33"/>
      <c r="NFO130" s="33"/>
      <c r="NFP130" s="33"/>
      <c r="NFQ130" s="33"/>
      <c r="NFR130" s="33"/>
      <c r="NFS130" s="33"/>
      <c r="NFT130" s="33"/>
      <c r="NFU130" s="33"/>
      <c r="NFV130" s="33"/>
      <c r="NFW130" s="33"/>
      <c r="NFX130" s="33"/>
      <c r="NGA130" s="33"/>
      <c r="NGB130" s="33"/>
      <c r="NGC130" s="33"/>
      <c r="NGD130" s="33"/>
      <c r="NGE130" s="33"/>
      <c r="NGF130" s="33"/>
      <c r="NGG130" s="33"/>
      <c r="NGH130" s="33"/>
      <c r="NGI130" s="33"/>
      <c r="NGJ130" s="33"/>
      <c r="NGK130" s="33"/>
      <c r="NGL130" s="33"/>
      <c r="NGM130" s="33"/>
      <c r="NGN130" s="33"/>
      <c r="NGO130" s="33"/>
      <c r="NGP130" s="33"/>
      <c r="NGQ130" s="33"/>
      <c r="NGR130" s="33"/>
      <c r="NGS130" s="33"/>
      <c r="NGT130" s="33"/>
      <c r="NGU130" s="33"/>
      <c r="NGV130" s="33"/>
      <c r="NGW130" s="33"/>
      <c r="NGX130" s="33"/>
      <c r="NGY130" s="33"/>
      <c r="NGZ130" s="33"/>
      <c r="NHA130" s="33"/>
      <c r="NHB130" s="33"/>
      <c r="NHC130" s="33"/>
      <c r="NHD130" s="33"/>
      <c r="NHE130" s="33"/>
      <c r="NHF130" s="33"/>
      <c r="NHG130" s="33"/>
      <c r="NHH130" s="33"/>
      <c r="NHI130" s="33"/>
      <c r="NHJ130" s="33"/>
      <c r="NHK130" s="33"/>
      <c r="NHL130" s="33"/>
      <c r="NHM130" s="33"/>
      <c r="NHN130" s="33"/>
      <c r="NHO130" s="33"/>
      <c r="NHP130" s="33"/>
      <c r="NHS130" s="33"/>
      <c r="NHT130" s="33"/>
      <c r="NHU130" s="33"/>
      <c r="NHV130" s="33"/>
      <c r="NHW130" s="33"/>
      <c r="NHX130" s="33"/>
      <c r="NHY130" s="33"/>
      <c r="NHZ130" s="33"/>
      <c r="NIA130" s="33"/>
      <c r="NIB130" s="33"/>
      <c r="NIC130" s="33"/>
      <c r="NID130" s="33"/>
      <c r="NIE130" s="33"/>
      <c r="NIF130" s="33"/>
      <c r="NIG130" s="33"/>
      <c r="NIH130" s="33"/>
      <c r="NII130" s="33"/>
      <c r="NIJ130" s="33"/>
      <c r="NIK130" s="33"/>
      <c r="NIL130" s="33"/>
      <c r="NIM130" s="33"/>
      <c r="NIN130" s="33"/>
      <c r="NIO130" s="33"/>
      <c r="NIP130" s="33"/>
      <c r="NIQ130" s="33"/>
      <c r="NIR130" s="33"/>
      <c r="NIS130" s="33"/>
      <c r="NIT130" s="33"/>
      <c r="NIU130" s="33"/>
      <c r="NIV130" s="33"/>
      <c r="NIW130" s="33"/>
      <c r="NIX130" s="33"/>
      <c r="NIY130" s="33"/>
      <c r="NIZ130" s="33"/>
      <c r="NJA130" s="33"/>
      <c r="NJB130" s="33"/>
      <c r="NJC130" s="33"/>
      <c r="NJD130" s="33"/>
      <c r="NJE130" s="33"/>
      <c r="NJF130" s="33"/>
      <c r="NJG130" s="33"/>
      <c r="NJH130" s="33"/>
      <c r="NJK130" s="33"/>
      <c r="NJL130" s="33"/>
      <c r="NJM130" s="33"/>
      <c r="NJN130" s="33"/>
      <c r="NJO130" s="33"/>
      <c r="NJP130" s="33"/>
      <c r="NJQ130" s="33"/>
      <c r="NJR130" s="33"/>
      <c r="NJS130" s="33"/>
      <c r="NJT130" s="33"/>
      <c r="NJU130" s="33"/>
      <c r="NJV130" s="33"/>
      <c r="NJW130" s="33"/>
      <c r="NJX130" s="33"/>
      <c r="NJY130" s="33"/>
      <c r="NJZ130" s="33"/>
      <c r="NKA130" s="33"/>
      <c r="NKB130" s="33"/>
      <c r="NKC130" s="33"/>
      <c r="NKD130" s="33"/>
      <c r="NKE130" s="33"/>
      <c r="NKF130" s="33"/>
      <c r="NKG130" s="33"/>
      <c r="NKH130" s="33"/>
      <c r="NKI130" s="33"/>
      <c r="NKJ130" s="33"/>
      <c r="NKK130" s="33"/>
      <c r="NKL130" s="33"/>
      <c r="NKM130" s="33"/>
      <c r="NKN130" s="33"/>
      <c r="NKO130" s="33"/>
      <c r="NKP130" s="33"/>
      <c r="NKQ130" s="33"/>
      <c r="NKR130" s="33"/>
      <c r="NKS130" s="33"/>
      <c r="NKT130" s="33"/>
      <c r="NKU130" s="33"/>
      <c r="NKV130" s="33"/>
      <c r="NKW130" s="33"/>
      <c r="NKX130" s="33"/>
      <c r="NKY130" s="33"/>
      <c r="NKZ130" s="33"/>
      <c r="NLC130" s="33"/>
      <c r="NLD130" s="33"/>
      <c r="NLE130" s="33"/>
      <c r="NLF130" s="33"/>
      <c r="NLG130" s="33"/>
      <c r="NLH130" s="33"/>
      <c r="NLI130" s="33"/>
      <c r="NLJ130" s="33"/>
      <c r="NLK130" s="33"/>
      <c r="NLL130" s="33"/>
      <c r="NLM130" s="33"/>
      <c r="NLN130" s="33"/>
      <c r="NLO130" s="33"/>
      <c r="NLP130" s="33"/>
      <c r="NLQ130" s="33"/>
      <c r="NLR130" s="33"/>
      <c r="NLS130" s="33"/>
      <c r="NLT130" s="33"/>
      <c r="NLU130" s="33"/>
      <c r="NLV130" s="33"/>
      <c r="NLW130" s="33"/>
      <c r="NLX130" s="33"/>
      <c r="NLY130" s="33"/>
      <c r="NLZ130" s="33"/>
      <c r="NMA130" s="33"/>
      <c r="NMB130" s="33"/>
      <c r="NMC130" s="33"/>
      <c r="NMD130" s="33"/>
      <c r="NME130" s="33"/>
      <c r="NMF130" s="33"/>
      <c r="NMG130" s="33"/>
      <c r="NMH130" s="33"/>
      <c r="NMI130" s="33"/>
      <c r="NMJ130" s="33"/>
      <c r="NMK130" s="33"/>
      <c r="NML130" s="33"/>
      <c r="NMM130" s="33"/>
      <c r="NMN130" s="33"/>
      <c r="NMO130" s="33"/>
      <c r="NMP130" s="33"/>
      <c r="NMQ130" s="33"/>
      <c r="NMR130" s="33"/>
      <c r="NMU130" s="33"/>
      <c r="NMV130" s="33"/>
      <c r="NMW130" s="33"/>
      <c r="NMX130" s="33"/>
      <c r="NMY130" s="33"/>
      <c r="NMZ130" s="33"/>
      <c r="NNA130" s="33"/>
      <c r="NNB130" s="33"/>
      <c r="NNC130" s="33"/>
      <c r="NND130" s="33"/>
      <c r="NNE130" s="33"/>
      <c r="NNF130" s="33"/>
      <c r="NNG130" s="33"/>
      <c r="NNH130" s="33"/>
      <c r="NNI130" s="33"/>
      <c r="NNJ130" s="33"/>
      <c r="NNK130" s="33"/>
      <c r="NNL130" s="33"/>
      <c r="NNM130" s="33"/>
      <c r="NNN130" s="33"/>
      <c r="NNO130" s="33"/>
      <c r="NNP130" s="33"/>
      <c r="NNQ130" s="33"/>
      <c r="NNR130" s="33"/>
      <c r="NNS130" s="33"/>
      <c r="NNT130" s="33"/>
      <c r="NNU130" s="33"/>
      <c r="NNV130" s="33"/>
      <c r="NNW130" s="33"/>
      <c r="NNX130" s="33"/>
      <c r="NNY130" s="33"/>
      <c r="NNZ130" s="33"/>
      <c r="NOA130" s="33"/>
      <c r="NOB130" s="33"/>
      <c r="NOC130" s="33"/>
      <c r="NOD130" s="33"/>
      <c r="NOE130" s="33"/>
      <c r="NOF130" s="33"/>
      <c r="NOG130" s="33"/>
      <c r="NOH130" s="33"/>
      <c r="NOI130" s="33"/>
      <c r="NOJ130" s="33"/>
      <c r="NOM130" s="33"/>
      <c r="NON130" s="33"/>
      <c r="NOO130" s="33"/>
      <c r="NOP130" s="33"/>
      <c r="NOQ130" s="33"/>
      <c r="NOR130" s="33"/>
      <c r="NOS130" s="33"/>
      <c r="NOT130" s="33"/>
      <c r="NOU130" s="33"/>
      <c r="NOV130" s="33"/>
      <c r="NOW130" s="33"/>
      <c r="NOX130" s="33"/>
      <c r="NOY130" s="33"/>
      <c r="NOZ130" s="33"/>
      <c r="NPA130" s="33"/>
      <c r="NPB130" s="33"/>
      <c r="NPC130" s="33"/>
      <c r="NPD130" s="33"/>
      <c r="NPE130" s="33"/>
      <c r="NPF130" s="33"/>
      <c r="NPG130" s="33"/>
      <c r="NPH130" s="33"/>
      <c r="NPI130" s="33"/>
      <c r="NPJ130" s="33"/>
      <c r="NPK130" s="33"/>
      <c r="NPL130" s="33"/>
      <c r="NPM130" s="33"/>
      <c r="NPN130" s="33"/>
      <c r="NPO130" s="33"/>
      <c r="NPP130" s="33"/>
      <c r="NPQ130" s="33"/>
      <c r="NPR130" s="33"/>
      <c r="NPS130" s="33"/>
      <c r="NPT130" s="33"/>
      <c r="NPU130" s="33"/>
      <c r="NPV130" s="33"/>
      <c r="NPW130" s="33"/>
      <c r="NPX130" s="33"/>
      <c r="NPY130" s="33"/>
      <c r="NPZ130" s="33"/>
      <c r="NQA130" s="33"/>
      <c r="NQB130" s="33"/>
      <c r="NQE130" s="33"/>
      <c r="NQF130" s="33"/>
      <c r="NQG130" s="33"/>
      <c r="NQH130" s="33"/>
      <c r="NQI130" s="33"/>
      <c r="NQJ130" s="33"/>
      <c r="NQK130" s="33"/>
      <c r="NQL130" s="33"/>
      <c r="NQM130" s="33"/>
      <c r="NQN130" s="33"/>
      <c r="NQO130" s="33"/>
      <c r="NQP130" s="33"/>
      <c r="NQQ130" s="33"/>
      <c r="NQR130" s="33"/>
      <c r="NQS130" s="33"/>
      <c r="NQT130" s="33"/>
      <c r="NQU130" s="33"/>
      <c r="NQV130" s="33"/>
      <c r="NQW130" s="33"/>
      <c r="NQX130" s="33"/>
      <c r="NQY130" s="33"/>
      <c r="NQZ130" s="33"/>
      <c r="NRA130" s="33"/>
      <c r="NRB130" s="33"/>
      <c r="NRC130" s="33"/>
      <c r="NRD130" s="33"/>
      <c r="NRE130" s="33"/>
      <c r="NRF130" s="33"/>
      <c r="NRG130" s="33"/>
      <c r="NRH130" s="33"/>
      <c r="NRI130" s="33"/>
      <c r="NRJ130" s="33"/>
      <c r="NRK130" s="33"/>
      <c r="NRL130" s="33"/>
      <c r="NRM130" s="33"/>
      <c r="NRN130" s="33"/>
      <c r="NRO130" s="33"/>
      <c r="NRP130" s="33"/>
      <c r="NRQ130" s="33"/>
      <c r="NRR130" s="33"/>
      <c r="NRS130" s="33"/>
      <c r="NRT130" s="33"/>
      <c r="NRW130" s="33"/>
      <c r="NRX130" s="33"/>
      <c r="NRY130" s="33"/>
      <c r="NRZ130" s="33"/>
      <c r="NSA130" s="33"/>
      <c r="NSB130" s="33"/>
      <c r="NSC130" s="33"/>
      <c r="NSD130" s="33"/>
      <c r="NSE130" s="33"/>
      <c r="NSF130" s="33"/>
      <c r="NSG130" s="33"/>
      <c r="NSH130" s="33"/>
      <c r="NSI130" s="33"/>
      <c r="NSJ130" s="33"/>
      <c r="NSK130" s="33"/>
      <c r="NSL130" s="33"/>
      <c r="NSM130" s="33"/>
      <c r="NSN130" s="33"/>
      <c r="NSO130" s="33"/>
      <c r="NSP130" s="33"/>
      <c r="NSQ130" s="33"/>
      <c r="NSR130" s="33"/>
      <c r="NSS130" s="33"/>
      <c r="NST130" s="33"/>
      <c r="NSU130" s="33"/>
      <c r="NSV130" s="33"/>
      <c r="NSW130" s="33"/>
      <c r="NSX130" s="33"/>
      <c r="NSY130" s="33"/>
      <c r="NSZ130" s="33"/>
      <c r="NTA130" s="33"/>
      <c r="NTB130" s="33"/>
      <c r="NTC130" s="33"/>
      <c r="NTD130" s="33"/>
      <c r="NTE130" s="33"/>
      <c r="NTF130" s="33"/>
      <c r="NTG130" s="33"/>
      <c r="NTH130" s="33"/>
      <c r="NTI130" s="33"/>
      <c r="NTJ130" s="33"/>
      <c r="NTK130" s="33"/>
      <c r="NTL130" s="33"/>
      <c r="NTO130" s="33"/>
      <c r="NTP130" s="33"/>
      <c r="NTQ130" s="33"/>
      <c r="NTR130" s="33"/>
      <c r="NTS130" s="33"/>
      <c r="NTT130" s="33"/>
      <c r="NTU130" s="33"/>
      <c r="NTV130" s="33"/>
      <c r="NTW130" s="33"/>
      <c r="NTX130" s="33"/>
      <c r="NTY130" s="33"/>
      <c r="NTZ130" s="33"/>
      <c r="NUA130" s="33"/>
      <c r="NUB130" s="33"/>
      <c r="NUC130" s="33"/>
      <c r="NUD130" s="33"/>
      <c r="NUE130" s="33"/>
      <c r="NUF130" s="33"/>
      <c r="NUG130" s="33"/>
      <c r="NUH130" s="33"/>
      <c r="NUI130" s="33"/>
      <c r="NUJ130" s="33"/>
      <c r="NUK130" s="33"/>
      <c r="NUL130" s="33"/>
      <c r="NUM130" s="33"/>
      <c r="NUN130" s="33"/>
      <c r="NUO130" s="33"/>
      <c r="NUP130" s="33"/>
      <c r="NUQ130" s="33"/>
      <c r="NUR130" s="33"/>
      <c r="NUS130" s="33"/>
      <c r="NUT130" s="33"/>
      <c r="NUU130" s="33"/>
      <c r="NUV130" s="33"/>
      <c r="NUW130" s="33"/>
      <c r="NUX130" s="33"/>
      <c r="NUY130" s="33"/>
      <c r="NUZ130" s="33"/>
      <c r="NVA130" s="33"/>
      <c r="NVB130" s="33"/>
      <c r="NVC130" s="33"/>
      <c r="NVD130" s="33"/>
      <c r="NVG130" s="33"/>
      <c r="NVH130" s="33"/>
      <c r="NVI130" s="33"/>
      <c r="NVJ130" s="33"/>
      <c r="NVK130" s="33"/>
      <c r="NVL130" s="33"/>
      <c r="NVM130" s="33"/>
      <c r="NVN130" s="33"/>
      <c r="NVO130" s="33"/>
      <c r="NVP130" s="33"/>
      <c r="NVQ130" s="33"/>
      <c r="NVR130" s="33"/>
      <c r="NVS130" s="33"/>
      <c r="NVT130" s="33"/>
      <c r="NVU130" s="33"/>
      <c r="NVV130" s="33"/>
      <c r="NVW130" s="33"/>
      <c r="NVX130" s="33"/>
      <c r="NVY130" s="33"/>
      <c r="NVZ130" s="33"/>
      <c r="NWA130" s="33"/>
      <c r="NWB130" s="33"/>
      <c r="NWC130" s="33"/>
      <c r="NWD130" s="33"/>
      <c r="NWE130" s="33"/>
      <c r="NWF130" s="33"/>
      <c r="NWG130" s="33"/>
      <c r="NWH130" s="33"/>
      <c r="NWI130" s="33"/>
      <c r="NWJ130" s="33"/>
      <c r="NWK130" s="33"/>
      <c r="NWL130" s="33"/>
      <c r="NWM130" s="33"/>
      <c r="NWN130" s="33"/>
      <c r="NWO130" s="33"/>
      <c r="NWP130" s="33"/>
      <c r="NWQ130" s="33"/>
      <c r="NWR130" s="33"/>
      <c r="NWS130" s="33"/>
      <c r="NWT130" s="33"/>
      <c r="NWU130" s="33"/>
      <c r="NWV130" s="33"/>
      <c r="NWY130" s="33"/>
      <c r="NWZ130" s="33"/>
      <c r="NXA130" s="33"/>
      <c r="NXB130" s="33"/>
      <c r="NXC130" s="33"/>
      <c r="NXD130" s="33"/>
      <c r="NXE130" s="33"/>
      <c r="NXF130" s="33"/>
      <c r="NXG130" s="33"/>
      <c r="NXH130" s="33"/>
      <c r="NXI130" s="33"/>
      <c r="NXJ130" s="33"/>
      <c r="NXK130" s="33"/>
      <c r="NXL130" s="33"/>
      <c r="NXM130" s="33"/>
      <c r="NXN130" s="33"/>
      <c r="NXO130" s="33"/>
      <c r="NXP130" s="33"/>
      <c r="NXQ130" s="33"/>
      <c r="NXR130" s="33"/>
      <c r="NXS130" s="33"/>
      <c r="NXT130" s="33"/>
      <c r="NXU130" s="33"/>
      <c r="NXV130" s="33"/>
      <c r="NXW130" s="33"/>
      <c r="NXX130" s="33"/>
      <c r="NXY130" s="33"/>
      <c r="NXZ130" s="33"/>
      <c r="NYA130" s="33"/>
      <c r="NYB130" s="33"/>
      <c r="NYC130" s="33"/>
      <c r="NYD130" s="33"/>
      <c r="NYE130" s="33"/>
      <c r="NYF130" s="33"/>
      <c r="NYG130" s="33"/>
      <c r="NYH130" s="33"/>
      <c r="NYI130" s="33"/>
      <c r="NYJ130" s="33"/>
      <c r="NYK130" s="33"/>
      <c r="NYL130" s="33"/>
      <c r="NYM130" s="33"/>
      <c r="NYN130" s="33"/>
      <c r="NYQ130" s="33"/>
      <c r="NYR130" s="33"/>
      <c r="NYS130" s="33"/>
      <c r="NYT130" s="33"/>
      <c r="NYU130" s="33"/>
      <c r="NYV130" s="33"/>
      <c r="NYW130" s="33"/>
      <c r="NYX130" s="33"/>
      <c r="NYY130" s="33"/>
      <c r="NYZ130" s="33"/>
      <c r="NZA130" s="33"/>
      <c r="NZB130" s="33"/>
      <c r="NZC130" s="33"/>
      <c r="NZD130" s="33"/>
      <c r="NZE130" s="33"/>
      <c r="NZF130" s="33"/>
      <c r="NZG130" s="33"/>
      <c r="NZH130" s="33"/>
      <c r="NZI130" s="33"/>
      <c r="NZJ130" s="33"/>
      <c r="NZK130" s="33"/>
      <c r="NZL130" s="33"/>
      <c r="NZM130" s="33"/>
      <c r="NZN130" s="33"/>
      <c r="NZO130" s="33"/>
      <c r="NZP130" s="33"/>
      <c r="NZQ130" s="33"/>
      <c r="NZR130" s="33"/>
      <c r="NZS130" s="33"/>
      <c r="NZT130" s="33"/>
      <c r="NZU130" s="33"/>
      <c r="NZV130" s="33"/>
      <c r="NZW130" s="33"/>
      <c r="NZX130" s="33"/>
      <c r="NZY130" s="33"/>
      <c r="NZZ130" s="33"/>
      <c r="OAA130" s="33"/>
      <c r="OAB130" s="33"/>
      <c r="OAC130" s="33"/>
      <c r="OAD130" s="33"/>
      <c r="OAE130" s="33"/>
      <c r="OAF130" s="33"/>
      <c r="OAI130" s="33"/>
      <c r="OAJ130" s="33"/>
      <c r="OAK130" s="33"/>
      <c r="OAL130" s="33"/>
      <c r="OAM130" s="33"/>
      <c r="OAN130" s="33"/>
      <c r="OAO130" s="33"/>
      <c r="OAP130" s="33"/>
      <c r="OAQ130" s="33"/>
      <c r="OAR130" s="33"/>
      <c r="OAS130" s="33"/>
      <c r="OAT130" s="33"/>
      <c r="OAU130" s="33"/>
      <c r="OAV130" s="33"/>
      <c r="OAW130" s="33"/>
      <c r="OAX130" s="33"/>
      <c r="OAY130" s="33"/>
      <c r="OAZ130" s="33"/>
      <c r="OBA130" s="33"/>
      <c r="OBB130" s="33"/>
      <c r="OBC130" s="33"/>
      <c r="OBD130" s="33"/>
      <c r="OBE130" s="33"/>
      <c r="OBF130" s="33"/>
      <c r="OBG130" s="33"/>
      <c r="OBH130" s="33"/>
      <c r="OBI130" s="33"/>
      <c r="OBJ130" s="33"/>
      <c r="OBK130" s="33"/>
      <c r="OBL130" s="33"/>
      <c r="OBM130" s="33"/>
      <c r="OBN130" s="33"/>
      <c r="OBO130" s="33"/>
      <c r="OBP130" s="33"/>
      <c r="OBQ130" s="33"/>
      <c r="OBR130" s="33"/>
      <c r="OBS130" s="33"/>
      <c r="OBT130" s="33"/>
      <c r="OBU130" s="33"/>
      <c r="OBV130" s="33"/>
      <c r="OBW130" s="33"/>
      <c r="OBX130" s="33"/>
      <c r="OCA130" s="33"/>
      <c r="OCB130" s="33"/>
      <c r="OCC130" s="33"/>
      <c r="OCD130" s="33"/>
      <c r="OCE130" s="33"/>
      <c r="OCF130" s="33"/>
      <c r="OCG130" s="33"/>
      <c r="OCH130" s="33"/>
      <c r="OCI130" s="33"/>
      <c r="OCJ130" s="33"/>
      <c r="OCK130" s="33"/>
      <c r="OCL130" s="33"/>
      <c r="OCM130" s="33"/>
      <c r="OCN130" s="33"/>
      <c r="OCO130" s="33"/>
      <c r="OCP130" s="33"/>
      <c r="OCQ130" s="33"/>
      <c r="OCR130" s="33"/>
      <c r="OCS130" s="33"/>
      <c r="OCT130" s="33"/>
      <c r="OCU130" s="33"/>
      <c r="OCV130" s="33"/>
      <c r="OCW130" s="33"/>
      <c r="OCX130" s="33"/>
      <c r="OCY130" s="33"/>
      <c r="OCZ130" s="33"/>
      <c r="ODA130" s="33"/>
      <c r="ODB130" s="33"/>
      <c r="ODC130" s="33"/>
      <c r="ODD130" s="33"/>
      <c r="ODE130" s="33"/>
      <c r="ODF130" s="33"/>
      <c r="ODG130" s="33"/>
      <c r="ODH130" s="33"/>
      <c r="ODI130" s="33"/>
      <c r="ODJ130" s="33"/>
      <c r="ODK130" s="33"/>
      <c r="ODL130" s="33"/>
      <c r="ODM130" s="33"/>
      <c r="ODN130" s="33"/>
      <c r="ODO130" s="33"/>
      <c r="ODP130" s="33"/>
      <c r="ODS130" s="33"/>
      <c r="ODT130" s="33"/>
      <c r="ODU130" s="33"/>
      <c r="ODV130" s="33"/>
      <c r="ODW130" s="33"/>
      <c r="ODX130" s="33"/>
      <c r="ODY130" s="33"/>
      <c r="ODZ130" s="33"/>
      <c r="OEA130" s="33"/>
      <c r="OEB130" s="33"/>
      <c r="OEC130" s="33"/>
      <c r="OED130" s="33"/>
      <c r="OEE130" s="33"/>
      <c r="OEF130" s="33"/>
      <c r="OEG130" s="33"/>
      <c r="OEH130" s="33"/>
      <c r="OEI130" s="33"/>
      <c r="OEJ130" s="33"/>
      <c r="OEK130" s="33"/>
      <c r="OEL130" s="33"/>
      <c r="OEM130" s="33"/>
      <c r="OEN130" s="33"/>
      <c r="OEO130" s="33"/>
      <c r="OEP130" s="33"/>
      <c r="OEQ130" s="33"/>
      <c r="OER130" s="33"/>
      <c r="OES130" s="33"/>
      <c r="OET130" s="33"/>
      <c r="OEU130" s="33"/>
      <c r="OEV130" s="33"/>
      <c r="OEW130" s="33"/>
      <c r="OEX130" s="33"/>
      <c r="OEY130" s="33"/>
      <c r="OEZ130" s="33"/>
      <c r="OFA130" s="33"/>
      <c r="OFB130" s="33"/>
      <c r="OFC130" s="33"/>
      <c r="OFD130" s="33"/>
      <c r="OFE130" s="33"/>
      <c r="OFF130" s="33"/>
      <c r="OFG130" s="33"/>
      <c r="OFH130" s="33"/>
      <c r="OFK130" s="33"/>
      <c r="OFL130" s="33"/>
      <c r="OFM130" s="33"/>
      <c r="OFN130" s="33"/>
      <c r="OFO130" s="33"/>
      <c r="OFP130" s="33"/>
      <c r="OFQ130" s="33"/>
      <c r="OFR130" s="33"/>
      <c r="OFS130" s="33"/>
      <c r="OFT130" s="33"/>
      <c r="OFU130" s="33"/>
      <c r="OFV130" s="33"/>
      <c r="OFW130" s="33"/>
      <c r="OFX130" s="33"/>
      <c r="OFY130" s="33"/>
      <c r="OFZ130" s="33"/>
      <c r="OGA130" s="33"/>
      <c r="OGB130" s="33"/>
      <c r="OGC130" s="33"/>
      <c r="OGD130" s="33"/>
      <c r="OGE130" s="33"/>
      <c r="OGF130" s="33"/>
      <c r="OGG130" s="33"/>
      <c r="OGH130" s="33"/>
      <c r="OGI130" s="33"/>
      <c r="OGJ130" s="33"/>
      <c r="OGK130" s="33"/>
      <c r="OGL130" s="33"/>
      <c r="OGM130" s="33"/>
      <c r="OGN130" s="33"/>
      <c r="OGO130" s="33"/>
      <c r="OGP130" s="33"/>
      <c r="OGQ130" s="33"/>
      <c r="OGR130" s="33"/>
      <c r="OGS130" s="33"/>
      <c r="OGT130" s="33"/>
      <c r="OGU130" s="33"/>
      <c r="OGV130" s="33"/>
      <c r="OGW130" s="33"/>
      <c r="OGX130" s="33"/>
      <c r="OGY130" s="33"/>
      <c r="OGZ130" s="33"/>
      <c r="OHC130" s="33"/>
      <c r="OHD130" s="33"/>
      <c r="OHE130" s="33"/>
      <c r="OHF130" s="33"/>
      <c r="OHG130" s="33"/>
      <c r="OHH130" s="33"/>
      <c r="OHI130" s="33"/>
      <c r="OHJ130" s="33"/>
      <c r="OHK130" s="33"/>
      <c r="OHL130" s="33"/>
      <c r="OHM130" s="33"/>
      <c r="OHN130" s="33"/>
      <c r="OHO130" s="33"/>
      <c r="OHP130" s="33"/>
      <c r="OHQ130" s="33"/>
      <c r="OHR130" s="33"/>
      <c r="OHS130" s="33"/>
      <c r="OHT130" s="33"/>
      <c r="OHU130" s="33"/>
      <c r="OHV130" s="33"/>
      <c r="OHW130" s="33"/>
      <c r="OHX130" s="33"/>
      <c r="OHY130" s="33"/>
      <c r="OHZ130" s="33"/>
      <c r="OIA130" s="33"/>
      <c r="OIB130" s="33"/>
      <c r="OIC130" s="33"/>
      <c r="OID130" s="33"/>
      <c r="OIE130" s="33"/>
      <c r="OIF130" s="33"/>
      <c r="OIG130" s="33"/>
      <c r="OIH130" s="33"/>
      <c r="OII130" s="33"/>
      <c r="OIJ130" s="33"/>
      <c r="OIK130" s="33"/>
      <c r="OIL130" s="33"/>
      <c r="OIM130" s="33"/>
      <c r="OIN130" s="33"/>
      <c r="OIO130" s="33"/>
      <c r="OIP130" s="33"/>
      <c r="OIQ130" s="33"/>
      <c r="OIR130" s="33"/>
      <c r="OIU130" s="33"/>
      <c r="OIV130" s="33"/>
      <c r="OIW130" s="33"/>
      <c r="OIX130" s="33"/>
      <c r="OIY130" s="33"/>
      <c r="OIZ130" s="33"/>
      <c r="OJA130" s="33"/>
      <c r="OJB130" s="33"/>
      <c r="OJC130" s="33"/>
      <c r="OJD130" s="33"/>
      <c r="OJE130" s="33"/>
      <c r="OJF130" s="33"/>
      <c r="OJG130" s="33"/>
      <c r="OJH130" s="33"/>
      <c r="OJI130" s="33"/>
      <c r="OJJ130" s="33"/>
      <c r="OJK130" s="33"/>
      <c r="OJL130" s="33"/>
      <c r="OJM130" s="33"/>
      <c r="OJN130" s="33"/>
      <c r="OJO130" s="33"/>
      <c r="OJP130" s="33"/>
      <c r="OJQ130" s="33"/>
      <c r="OJR130" s="33"/>
      <c r="OJS130" s="33"/>
      <c r="OJT130" s="33"/>
      <c r="OJU130" s="33"/>
      <c r="OJV130" s="33"/>
      <c r="OJW130" s="33"/>
      <c r="OJX130" s="33"/>
      <c r="OJY130" s="33"/>
      <c r="OJZ130" s="33"/>
      <c r="OKA130" s="33"/>
      <c r="OKB130" s="33"/>
      <c r="OKC130" s="33"/>
      <c r="OKD130" s="33"/>
      <c r="OKE130" s="33"/>
      <c r="OKF130" s="33"/>
      <c r="OKG130" s="33"/>
      <c r="OKH130" s="33"/>
      <c r="OKI130" s="33"/>
      <c r="OKJ130" s="33"/>
      <c r="OKM130" s="33"/>
      <c r="OKN130" s="33"/>
      <c r="OKO130" s="33"/>
      <c r="OKP130" s="33"/>
      <c r="OKQ130" s="33"/>
      <c r="OKR130" s="33"/>
      <c r="OKS130" s="33"/>
      <c r="OKT130" s="33"/>
      <c r="OKU130" s="33"/>
      <c r="OKV130" s="33"/>
      <c r="OKW130" s="33"/>
      <c r="OKX130" s="33"/>
      <c r="OKY130" s="33"/>
      <c r="OKZ130" s="33"/>
      <c r="OLA130" s="33"/>
      <c r="OLB130" s="33"/>
      <c r="OLC130" s="33"/>
      <c r="OLD130" s="33"/>
      <c r="OLE130" s="33"/>
      <c r="OLF130" s="33"/>
      <c r="OLG130" s="33"/>
      <c r="OLH130" s="33"/>
      <c r="OLI130" s="33"/>
      <c r="OLJ130" s="33"/>
      <c r="OLK130" s="33"/>
      <c r="OLL130" s="33"/>
      <c r="OLM130" s="33"/>
      <c r="OLN130" s="33"/>
      <c r="OLO130" s="33"/>
      <c r="OLP130" s="33"/>
      <c r="OLQ130" s="33"/>
      <c r="OLR130" s="33"/>
      <c r="OLS130" s="33"/>
      <c r="OLT130" s="33"/>
      <c r="OLU130" s="33"/>
      <c r="OLV130" s="33"/>
      <c r="OLW130" s="33"/>
      <c r="OLX130" s="33"/>
      <c r="OLY130" s="33"/>
      <c r="OLZ130" s="33"/>
      <c r="OMA130" s="33"/>
      <c r="OMB130" s="33"/>
      <c r="OME130" s="33"/>
      <c r="OMF130" s="33"/>
      <c r="OMG130" s="33"/>
      <c r="OMH130" s="33"/>
      <c r="OMI130" s="33"/>
      <c r="OMJ130" s="33"/>
      <c r="OMK130" s="33"/>
      <c r="OML130" s="33"/>
      <c r="OMM130" s="33"/>
      <c r="OMN130" s="33"/>
      <c r="OMO130" s="33"/>
      <c r="OMP130" s="33"/>
      <c r="OMQ130" s="33"/>
      <c r="OMR130" s="33"/>
      <c r="OMS130" s="33"/>
      <c r="OMT130" s="33"/>
      <c r="OMU130" s="33"/>
      <c r="OMV130" s="33"/>
      <c r="OMW130" s="33"/>
      <c r="OMX130" s="33"/>
      <c r="OMY130" s="33"/>
      <c r="OMZ130" s="33"/>
      <c r="ONA130" s="33"/>
      <c r="ONB130" s="33"/>
      <c r="ONC130" s="33"/>
      <c r="OND130" s="33"/>
      <c r="ONE130" s="33"/>
      <c r="ONF130" s="33"/>
      <c r="ONG130" s="33"/>
      <c r="ONH130" s="33"/>
      <c r="ONI130" s="33"/>
      <c r="ONJ130" s="33"/>
      <c r="ONK130" s="33"/>
      <c r="ONL130" s="33"/>
      <c r="ONM130" s="33"/>
      <c r="ONN130" s="33"/>
      <c r="ONO130" s="33"/>
      <c r="ONP130" s="33"/>
      <c r="ONQ130" s="33"/>
      <c r="ONR130" s="33"/>
      <c r="ONS130" s="33"/>
      <c r="ONT130" s="33"/>
      <c r="ONW130" s="33"/>
      <c r="ONX130" s="33"/>
      <c r="ONY130" s="33"/>
      <c r="ONZ130" s="33"/>
      <c r="OOA130" s="33"/>
      <c r="OOB130" s="33"/>
      <c r="OOC130" s="33"/>
      <c r="OOD130" s="33"/>
      <c r="OOE130" s="33"/>
      <c r="OOF130" s="33"/>
      <c r="OOG130" s="33"/>
      <c r="OOH130" s="33"/>
      <c r="OOI130" s="33"/>
      <c r="OOJ130" s="33"/>
      <c r="OOK130" s="33"/>
      <c r="OOL130" s="33"/>
      <c r="OOM130" s="33"/>
      <c r="OON130" s="33"/>
      <c r="OOO130" s="33"/>
      <c r="OOP130" s="33"/>
      <c r="OOQ130" s="33"/>
      <c r="OOR130" s="33"/>
      <c r="OOS130" s="33"/>
      <c r="OOT130" s="33"/>
      <c r="OOU130" s="33"/>
      <c r="OOV130" s="33"/>
      <c r="OOW130" s="33"/>
      <c r="OOX130" s="33"/>
      <c r="OOY130" s="33"/>
      <c r="OOZ130" s="33"/>
      <c r="OPA130" s="33"/>
      <c r="OPB130" s="33"/>
      <c r="OPC130" s="33"/>
      <c r="OPD130" s="33"/>
      <c r="OPE130" s="33"/>
      <c r="OPF130" s="33"/>
      <c r="OPG130" s="33"/>
      <c r="OPH130" s="33"/>
      <c r="OPI130" s="33"/>
      <c r="OPJ130" s="33"/>
      <c r="OPK130" s="33"/>
      <c r="OPL130" s="33"/>
      <c r="OPO130" s="33"/>
      <c r="OPP130" s="33"/>
      <c r="OPQ130" s="33"/>
      <c r="OPR130" s="33"/>
      <c r="OPS130" s="33"/>
      <c r="OPT130" s="33"/>
      <c r="OPU130" s="33"/>
      <c r="OPV130" s="33"/>
      <c r="OPW130" s="33"/>
      <c r="OPX130" s="33"/>
      <c r="OPY130" s="33"/>
      <c r="OPZ130" s="33"/>
      <c r="OQA130" s="33"/>
      <c r="OQB130" s="33"/>
      <c r="OQC130" s="33"/>
      <c r="OQD130" s="33"/>
      <c r="OQE130" s="33"/>
      <c r="OQF130" s="33"/>
      <c r="OQG130" s="33"/>
      <c r="OQH130" s="33"/>
      <c r="OQI130" s="33"/>
      <c r="OQJ130" s="33"/>
      <c r="OQK130" s="33"/>
      <c r="OQL130" s="33"/>
      <c r="OQM130" s="33"/>
      <c r="OQN130" s="33"/>
      <c r="OQO130" s="33"/>
      <c r="OQP130" s="33"/>
      <c r="OQQ130" s="33"/>
      <c r="OQR130" s="33"/>
      <c r="OQS130" s="33"/>
      <c r="OQT130" s="33"/>
      <c r="OQU130" s="33"/>
      <c r="OQV130" s="33"/>
      <c r="OQW130" s="33"/>
      <c r="OQX130" s="33"/>
      <c r="OQY130" s="33"/>
      <c r="OQZ130" s="33"/>
      <c r="ORA130" s="33"/>
      <c r="ORB130" s="33"/>
      <c r="ORC130" s="33"/>
      <c r="ORD130" s="33"/>
      <c r="ORG130" s="33"/>
      <c r="ORH130" s="33"/>
      <c r="ORI130" s="33"/>
      <c r="ORJ130" s="33"/>
      <c r="ORK130" s="33"/>
      <c r="ORL130" s="33"/>
      <c r="ORM130" s="33"/>
      <c r="ORN130" s="33"/>
      <c r="ORO130" s="33"/>
      <c r="ORP130" s="33"/>
      <c r="ORQ130" s="33"/>
      <c r="ORR130" s="33"/>
      <c r="ORS130" s="33"/>
      <c r="ORT130" s="33"/>
      <c r="ORU130" s="33"/>
      <c r="ORV130" s="33"/>
      <c r="ORW130" s="33"/>
      <c r="ORX130" s="33"/>
      <c r="ORY130" s="33"/>
      <c r="ORZ130" s="33"/>
      <c r="OSA130" s="33"/>
      <c r="OSB130" s="33"/>
      <c r="OSC130" s="33"/>
      <c r="OSD130" s="33"/>
      <c r="OSE130" s="33"/>
      <c r="OSF130" s="33"/>
      <c r="OSG130" s="33"/>
      <c r="OSH130" s="33"/>
      <c r="OSI130" s="33"/>
      <c r="OSJ130" s="33"/>
      <c r="OSK130" s="33"/>
      <c r="OSL130" s="33"/>
      <c r="OSM130" s="33"/>
      <c r="OSN130" s="33"/>
      <c r="OSO130" s="33"/>
      <c r="OSP130" s="33"/>
      <c r="OSQ130" s="33"/>
      <c r="OSR130" s="33"/>
      <c r="OSS130" s="33"/>
      <c r="OST130" s="33"/>
      <c r="OSU130" s="33"/>
      <c r="OSV130" s="33"/>
      <c r="OSY130" s="33"/>
      <c r="OSZ130" s="33"/>
      <c r="OTA130" s="33"/>
      <c r="OTB130" s="33"/>
      <c r="OTC130" s="33"/>
      <c r="OTD130" s="33"/>
      <c r="OTE130" s="33"/>
      <c r="OTF130" s="33"/>
      <c r="OTG130" s="33"/>
      <c r="OTH130" s="33"/>
      <c r="OTI130" s="33"/>
      <c r="OTJ130" s="33"/>
      <c r="OTK130" s="33"/>
      <c r="OTL130" s="33"/>
      <c r="OTM130" s="33"/>
      <c r="OTN130" s="33"/>
      <c r="OTO130" s="33"/>
      <c r="OTP130" s="33"/>
      <c r="OTQ130" s="33"/>
      <c r="OTR130" s="33"/>
      <c r="OTS130" s="33"/>
      <c r="OTT130" s="33"/>
      <c r="OTU130" s="33"/>
      <c r="OTV130" s="33"/>
      <c r="OTW130" s="33"/>
      <c r="OTX130" s="33"/>
      <c r="OTY130" s="33"/>
      <c r="OTZ130" s="33"/>
      <c r="OUA130" s="33"/>
      <c r="OUB130" s="33"/>
      <c r="OUC130" s="33"/>
      <c r="OUD130" s="33"/>
      <c r="OUE130" s="33"/>
      <c r="OUF130" s="33"/>
      <c r="OUG130" s="33"/>
      <c r="OUH130" s="33"/>
      <c r="OUI130" s="33"/>
      <c r="OUJ130" s="33"/>
      <c r="OUK130" s="33"/>
      <c r="OUL130" s="33"/>
      <c r="OUM130" s="33"/>
      <c r="OUN130" s="33"/>
      <c r="OUQ130" s="33"/>
      <c r="OUR130" s="33"/>
      <c r="OUS130" s="33"/>
      <c r="OUT130" s="33"/>
      <c r="OUU130" s="33"/>
      <c r="OUV130" s="33"/>
      <c r="OUW130" s="33"/>
      <c r="OUX130" s="33"/>
      <c r="OUY130" s="33"/>
      <c r="OUZ130" s="33"/>
      <c r="OVA130" s="33"/>
      <c r="OVB130" s="33"/>
      <c r="OVC130" s="33"/>
      <c r="OVD130" s="33"/>
      <c r="OVE130" s="33"/>
      <c r="OVF130" s="33"/>
      <c r="OVG130" s="33"/>
      <c r="OVH130" s="33"/>
      <c r="OVI130" s="33"/>
      <c r="OVJ130" s="33"/>
      <c r="OVK130" s="33"/>
      <c r="OVL130" s="33"/>
      <c r="OVM130" s="33"/>
      <c r="OVN130" s="33"/>
      <c r="OVO130" s="33"/>
      <c r="OVP130" s="33"/>
      <c r="OVQ130" s="33"/>
      <c r="OVR130" s="33"/>
      <c r="OVS130" s="33"/>
      <c r="OVT130" s="33"/>
      <c r="OVU130" s="33"/>
      <c r="OVV130" s="33"/>
      <c r="OVW130" s="33"/>
      <c r="OVX130" s="33"/>
      <c r="OVY130" s="33"/>
      <c r="OVZ130" s="33"/>
      <c r="OWA130" s="33"/>
      <c r="OWB130" s="33"/>
      <c r="OWC130" s="33"/>
      <c r="OWD130" s="33"/>
      <c r="OWE130" s="33"/>
      <c r="OWF130" s="33"/>
      <c r="OWI130" s="33"/>
      <c r="OWJ130" s="33"/>
      <c r="OWK130" s="33"/>
      <c r="OWL130" s="33"/>
      <c r="OWM130" s="33"/>
      <c r="OWN130" s="33"/>
      <c r="OWO130" s="33"/>
      <c r="OWP130" s="33"/>
      <c r="OWQ130" s="33"/>
      <c r="OWR130" s="33"/>
      <c r="OWS130" s="33"/>
      <c r="OWT130" s="33"/>
      <c r="OWU130" s="33"/>
      <c r="OWV130" s="33"/>
      <c r="OWW130" s="33"/>
      <c r="OWX130" s="33"/>
      <c r="OWY130" s="33"/>
      <c r="OWZ130" s="33"/>
      <c r="OXA130" s="33"/>
      <c r="OXB130" s="33"/>
      <c r="OXC130" s="33"/>
      <c r="OXD130" s="33"/>
      <c r="OXE130" s="33"/>
      <c r="OXF130" s="33"/>
      <c r="OXG130" s="33"/>
      <c r="OXH130" s="33"/>
      <c r="OXI130" s="33"/>
      <c r="OXJ130" s="33"/>
      <c r="OXK130" s="33"/>
      <c r="OXL130" s="33"/>
      <c r="OXM130" s="33"/>
      <c r="OXN130" s="33"/>
      <c r="OXO130" s="33"/>
      <c r="OXP130" s="33"/>
      <c r="OXQ130" s="33"/>
      <c r="OXR130" s="33"/>
      <c r="OXS130" s="33"/>
      <c r="OXT130" s="33"/>
      <c r="OXU130" s="33"/>
      <c r="OXV130" s="33"/>
      <c r="OXW130" s="33"/>
      <c r="OXX130" s="33"/>
      <c r="OYA130" s="33"/>
      <c r="OYB130" s="33"/>
      <c r="OYC130" s="33"/>
      <c r="OYD130" s="33"/>
      <c r="OYE130" s="33"/>
      <c r="OYF130" s="33"/>
      <c r="OYG130" s="33"/>
      <c r="OYH130" s="33"/>
      <c r="OYI130" s="33"/>
      <c r="OYJ130" s="33"/>
      <c r="OYK130" s="33"/>
      <c r="OYL130" s="33"/>
      <c r="OYM130" s="33"/>
      <c r="OYN130" s="33"/>
      <c r="OYO130" s="33"/>
      <c r="OYP130" s="33"/>
      <c r="OYQ130" s="33"/>
      <c r="OYR130" s="33"/>
      <c r="OYS130" s="33"/>
      <c r="OYT130" s="33"/>
      <c r="OYU130" s="33"/>
      <c r="OYV130" s="33"/>
      <c r="OYW130" s="33"/>
      <c r="OYX130" s="33"/>
      <c r="OYY130" s="33"/>
      <c r="OYZ130" s="33"/>
      <c r="OZA130" s="33"/>
      <c r="OZB130" s="33"/>
      <c r="OZC130" s="33"/>
      <c r="OZD130" s="33"/>
      <c r="OZE130" s="33"/>
      <c r="OZF130" s="33"/>
      <c r="OZG130" s="33"/>
      <c r="OZH130" s="33"/>
      <c r="OZI130" s="33"/>
      <c r="OZJ130" s="33"/>
      <c r="OZK130" s="33"/>
      <c r="OZL130" s="33"/>
      <c r="OZM130" s="33"/>
      <c r="OZN130" s="33"/>
      <c r="OZO130" s="33"/>
      <c r="OZP130" s="33"/>
      <c r="OZS130" s="33"/>
      <c r="OZT130" s="33"/>
      <c r="OZU130" s="33"/>
      <c r="OZV130" s="33"/>
      <c r="OZW130" s="33"/>
      <c r="OZX130" s="33"/>
      <c r="OZY130" s="33"/>
      <c r="OZZ130" s="33"/>
      <c r="PAA130" s="33"/>
      <c r="PAB130" s="33"/>
      <c r="PAC130" s="33"/>
      <c r="PAD130" s="33"/>
      <c r="PAE130" s="33"/>
      <c r="PAF130" s="33"/>
      <c r="PAG130" s="33"/>
      <c r="PAH130" s="33"/>
      <c r="PAI130" s="33"/>
      <c r="PAJ130" s="33"/>
      <c r="PAK130" s="33"/>
      <c r="PAL130" s="33"/>
      <c r="PAM130" s="33"/>
      <c r="PAN130" s="33"/>
      <c r="PAO130" s="33"/>
      <c r="PAP130" s="33"/>
      <c r="PAQ130" s="33"/>
      <c r="PAR130" s="33"/>
      <c r="PAS130" s="33"/>
      <c r="PAT130" s="33"/>
      <c r="PAU130" s="33"/>
      <c r="PAV130" s="33"/>
      <c r="PAW130" s="33"/>
      <c r="PAX130" s="33"/>
      <c r="PAY130" s="33"/>
      <c r="PAZ130" s="33"/>
      <c r="PBA130" s="33"/>
      <c r="PBB130" s="33"/>
      <c r="PBC130" s="33"/>
      <c r="PBD130" s="33"/>
      <c r="PBE130" s="33"/>
      <c r="PBF130" s="33"/>
      <c r="PBG130" s="33"/>
      <c r="PBH130" s="33"/>
      <c r="PBK130" s="33"/>
      <c r="PBL130" s="33"/>
      <c r="PBM130" s="33"/>
      <c r="PBN130" s="33"/>
      <c r="PBO130" s="33"/>
      <c r="PBP130" s="33"/>
      <c r="PBQ130" s="33"/>
      <c r="PBR130" s="33"/>
      <c r="PBS130" s="33"/>
      <c r="PBT130" s="33"/>
      <c r="PBU130" s="33"/>
      <c r="PBV130" s="33"/>
      <c r="PBW130" s="33"/>
      <c r="PBX130" s="33"/>
      <c r="PBY130" s="33"/>
      <c r="PBZ130" s="33"/>
      <c r="PCA130" s="33"/>
      <c r="PCB130" s="33"/>
      <c r="PCC130" s="33"/>
      <c r="PCD130" s="33"/>
      <c r="PCE130" s="33"/>
      <c r="PCF130" s="33"/>
      <c r="PCG130" s="33"/>
      <c r="PCH130" s="33"/>
      <c r="PCI130" s="33"/>
      <c r="PCJ130" s="33"/>
      <c r="PCK130" s="33"/>
      <c r="PCL130" s="33"/>
      <c r="PCM130" s="33"/>
      <c r="PCN130" s="33"/>
      <c r="PCO130" s="33"/>
      <c r="PCP130" s="33"/>
      <c r="PCQ130" s="33"/>
      <c r="PCR130" s="33"/>
      <c r="PCS130" s="33"/>
      <c r="PCT130" s="33"/>
      <c r="PCU130" s="33"/>
      <c r="PCV130" s="33"/>
      <c r="PCW130" s="33"/>
      <c r="PCX130" s="33"/>
      <c r="PCY130" s="33"/>
      <c r="PCZ130" s="33"/>
      <c r="PDC130" s="33"/>
      <c r="PDD130" s="33"/>
      <c r="PDE130" s="33"/>
      <c r="PDF130" s="33"/>
      <c r="PDG130" s="33"/>
      <c r="PDH130" s="33"/>
      <c r="PDI130" s="33"/>
      <c r="PDJ130" s="33"/>
      <c r="PDK130" s="33"/>
      <c r="PDL130" s="33"/>
      <c r="PDM130" s="33"/>
      <c r="PDN130" s="33"/>
      <c r="PDO130" s="33"/>
      <c r="PDP130" s="33"/>
      <c r="PDQ130" s="33"/>
      <c r="PDR130" s="33"/>
      <c r="PDS130" s="33"/>
      <c r="PDT130" s="33"/>
      <c r="PDU130" s="33"/>
      <c r="PDV130" s="33"/>
      <c r="PDW130" s="33"/>
      <c r="PDX130" s="33"/>
      <c r="PDY130" s="33"/>
      <c r="PDZ130" s="33"/>
      <c r="PEA130" s="33"/>
      <c r="PEB130" s="33"/>
      <c r="PEC130" s="33"/>
      <c r="PED130" s="33"/>
      <c r="PEE130" s="33"/>
      <c r="PEF130" s="33"/>
      <c r="PEG130" s="33"/>
      <c r="PEH130" s="33"/>
      <c r="PEI130" s="33"/>
      <c r="PEJ130" s="33"/>
      <c r="PEK130" s="33"/>
      <c r="PEL130" s="33"/>
      <c r="PEM130" s="33"/>
      <c r="PEN130" s="33"/>
      <c r="PEO130" s="33"/>
      <c r="PEP130" s="33"/>
      <c r="PEQ130" s="33"/>
      <c r="PER130" s="33"/>
      <c r="PEU130" s="33"/>
      <c r="PEV130" s="33"/>
      <c r="PEW130" s="33"/>
      <c r="PEX130" s="33"/>
      <c r="PEY130" s="33"/>
      <c r="PEZ130" s="33"/>
      <c r="PFA130" s="33"/>
      <c r="PFB130" s="33"/>
      <c r="PFC130" s="33"/>
      <c r="PFD130" s="33"/>
      <c r="PFE130" s="33"/>
      <c r="PFF130" s="33"/>
      <c r="PFG130" s="33"/>
      <c r="PFH130" s="33"/>
      <c r="PFI130" s="33"/>
      <c r="PFJ130" s="33"/>
      <c r="PFK130" s="33"/>
      <c r="PFL130" s="33"/>
      <c r="PFM130" s="33"/>
      <c r="PFN130" s="33"/>
      <c r="PFO130" s="33"/>
      <c r="PFP130" s="33"/>
      <c r="PFQ130" s="33"/>
      <c r="PFR130" s="33"/>
      <c r="PFS130" s="33"/>
      <c r="PFT130" s="33"/>
      <c r="PFU130" s="33"/>
      <c r="PFV130" s="33"/>
      <c r="PFW130" s="33"/>
      <c r="PFX130" s="33"/>
      <c r="PFY130" s="33"/>
      <c r="PFZ130" s="33"/>
      <c r="PGA130" s="33"/>
      <c r="PGB130" s="33"/>
      <c r="PGC130" s="33"/>
      <c r="PGD130" s="33"/>
      <c r="PGE130" s="33"/>
      <c r="PGF130" s="33"/>
      <c r="PGG130" s="33"/>
      <c r="PGH130" s="33"/>
      <c r="PGI130" s="33"/>
      <c r="PGJ130" s="33"/>
      <c r="PGM130" s="33"/>
      <c r="PGN130" s="33"/>
      <c r="PGO130" s="33"/>
      <c r="PGP130" s="33"/>
      <c r="PGQ130" s="33"/>
      <c r="PGR130" s="33"/>
      <c r="PGS130" s="33"/>
      <c r="PGT130" s="33"/>
      <c r="PGU130" s="33"/>
      <c r="PGV130" s="33"/>
      <c r="PGW130" s="33"/>
      <c r="PGX130" s="33"/>
      <c r="PGY130" s="33"/>
      <c r="PGZ130" s="33"/>
      <c r="PHA130" s="33"/>
      <c r="PHB130" s="33"/>
      <c r="PHC130" s="33"/>
      <c r="PHD130" s="33"/>
      <c r="PHE130" s="33"/>
      <c r="PHF130" s="33"/>
      <c r="PHG130" s="33"/>
      <c r="PHH130" s="33"/>
      <c r="PHI130" s="33"/>
      <c r="PHJ130" s="33"/>
      <c r="PHK130" s="33"/>
      <c r="PHL130" s="33"/>
      <c r="PHM130" s="33"/>
      <c r="PHN130" s="33"/>
      <c r="PHO130" s="33"/>
      <c r="PHP130" s="33"/>
      <c r="PHQ130" s="33"/>
      <c r="PHR130" s="33"/>
      <c r="PHS130" s="33"/>
      <c r="PHT130" s="33"/>
      <c r="PHU130" s="33"/>
      <c r="PHV130" s="33"/>
      <c r="PHW130" s="33"/>
      <c r="PHX130" s="33"/>
      <c r="PHY130" s="33"/>
      <c r="PHZ130" s="33"/>
      <c r="PIA130" s="33"/>
      <c r="PIB130" s="33"/>
      <c r="PIE130" s="33"/>
      <c r="PIF130" s="33"/>
      <c r="PIG130" s="33"/>
      <c r="PIH130" s="33"/>
      <c r="PII130" s="33"/>
      <c r="PIJ130" s="33"/>
      <c r="PIK130" s="33"/>
      <c r="PIL130" s="33"/>
      <c r="PIM130" s="33"/>
      <c r="PIN130" s="33"/>
      <c r="PIO130" s="33"/>
      <c r="PIP130" s="33"/>
      <c r="PIQ130" s="33"/>
      <c r="PIR130" s="33"/>
      <c r="PIS130" s="33"/>
      <c r="PIT130" s="33"/>
      <c r="PIU130" s="33"/>
      <c r="PIV130" s="33"/>
      <c r="PIW130" s="33"/>
      <c r="PIX130" s="33"/>
      <c r="PIY130" s="33"/>
      <c r="PIZ130" s="33"/>
      <c r="PJA130" s="33"/>
      <c r="PJB130" s="33"/>
      <c r="PJC130" s="33"/>
      <c r="PJD130" s="33"/>
      <c r="PJE130" s="33"/>
      <c r="PJF130" s="33"/>
      <c r="PJG130" s="33"/>
      <c r="PJH130" s="33"/>
      <c r="PJI130" s="33"/>
      <c r="PJJ130" s="33"/>
      <c r="PJK130" s="33"/>
      <c r="PJL130" s="33"/>
      <c r="PJM130" s="33"/>
      <c r="PJN130" s="33"/>
      <c r="PJO130" s="33"/>
      <c r="PJP130" s="33"/>
      <c r="PJQ130" s="33"/>
      <c r="PJR130" s="33"/>
      <c r="PJS130" s="33"/>
      <c r="PJT130" s="33"/>
      <c r="PJW130" s="33"/>
      <c r="PJX130" s="33"/>
      <c r="PJY130" s="33"/>
      <c r="PJZ130" s="33"/>
      <c r="PKA130" s="33"/>
      <c r="PKB130" s="33"/>
      <c r="PKC130" s="33"/>
      <c r="PKD130" s="33"/>
      <c r="PKE130" s="33"/>
      <c r="PKF130" s="33"/>
      <c r="PKG130" s="33"/>
      <c r="PKH130" s="33"/>
      <c r="PKI130" s="33"/>
      <c r="PKJ130" s="33"/>
      <c r="PKK130" s="33"/>
      <c r="PKL130" s="33"/>
      <c r="PKM130" s="33"/>
      <c r="PKN130" s="33"/>
      <c r="PKO130" s="33"/>
      <c r="PKP130" s="33"/>
      <c r="PKQ130" s="33"/>
      <c r="PKR130" s="33"/>
      <c r="PKS130" s="33"/>
      <c r="PKT130" s="33"/>
      <c r="PKU130" s="33"/>
      <c r="PKV130" s="33"/>
      <c r="PKW130" s="33"/>
      <c r="PKX130" s="33"/>
      <c r="PKY130" s="33"/>
      <c r="PKZ130" s="33"/>
      <c r="PLA130" s="33"/>
      <c r="PLB130" s="33"/>
      <c r="PLC130" s="33"/>
      <c r="PLD130" s="33"/>
      <c r="PLE130" s="33"/>
      <c r="PLF130" s="33"/>
      <c r="PLG130" s="33"/>
      <c r="PLH130" s="33"/>
      <c r="PLI130" s="33"/>
      <c r="PLJ130" s="33"/>
      <c r="PLK130" s="33"/>
      <c r="PLL130" s="33"/>
      <c r="PLO130" s="33"/>
      <c r="PLP130" s="33"/>
      <c r="PLQ130" s="33"/>
      <c r="PLR130" s="33"/>
      <c r="PLS130" s="33"/>
      <c r="PLT130" s="33"/>
      <c r="PLU130" s="33"/>
      <c r="PLV130" s="33"/>
      <c r="PLW130" s="33"/>
      <c r="PLX130" s="33"/>
      <c r="PLY130" s="33"/>
      <c r="PLZ130" s="33"/>
      <c r="PMA130" s="33"/>
      <c r="PMB130" s="33"/>
      <c r="PMC130" s="33"/>
      <c r="PMD130" s="33"/>
      <c r="PME130" s="33"/>
      <c r="PMF130" s="33"/>
      <c r="PMG130" s="33"/>
      <c r="PMH130" s="33"/>
      <c r="PMI130" s="33"/>
      <c r="PMJ130" s="33"/>
      <c r="PMK130" s="33"/>
      <c r="PML130" s="33"/>
      <c r="PMM130" s="33"/>
      <c r="PMN130" s="33"/>
      <c r="PMO130" s="33"/>
      <c r="PMP130" s="33"/>
      <c r="PMQ130" s="33"/>
      <c r="PMR130" s="33"/>
      <c r="PMS130" s="33"/>
      <c r="PMT130" s="33"/>
      <c r="PMU130" s="33"/>
      <c r="PMV130" s="33"/>
      <c r="PMW130" s="33"/>
      <c r="PMX130" s="33"/>
      <c r="PMY130" s="33"/>
      <c r="PMZ130" s="33"/>
      <c r="PNA130" s="33"/>
      <c r="PNB130" s="33"/>
      <c r="PNC130" s="33"/>
      <c r="PND130" s="33"/>
      <c r="PNG130" s="33"/>
      <c r="PNH130" s="33"/>
      <c r="PNI130" s="33"/>
      <c r="PNJ130" s="33"/>
      <c r="PNK130" s="33"/>
      <c r="PNL130" s="33"/>
      <c r="PNM130" s="33"/>
      <c r="PNN130" s="33"/>
      <c r="PNO130" s="33"/>
      <c r="PNP130" s="33"/>
      <c r="PNQ130" s="33"/>
      <c r="PNR130" s="33"/>
      <c r="PNS130" s="33"/>
      <c r="PNT130" s="33"/>
      <c r="PNU130" s="33"/>
      <c r="PNV130" s="33"/>
      <c r="PNW130" s="33"/>
      <c r="PNX130" s="33"/>
      <c r="PNY130" s="33"/>
      <c r="PNZ130" s="33"/>
      <c r="POA130" s="33"/>
      <c r="POB130" s="33"/>
      <c r="POC130" s="33"/>
      <c r="POD130" s="33"/>
      <c r="POE130" s="33"/>
      <c r="POF130" s="33"/>
      <c r="POG130" s="33"/>
      <c r="POH130" s="33"/>
      <c r="POI130" s="33"/>
      <c r="POJ130" s="33"/>
      <c r="POK130" s="33"/>
      <c r="POL130" s="33"/>
      <c r="POM130" s="33"/>
      <c r="PON130" s="33"/>
      <c r="POO130" s="33"/>
      <c r="POP130" s="33"/>
      <c r="POQ130" s="33"/>
      <c r="POR130" s="33"/>
      <c r="POS130" s="33"/>
      <c r="POT130" s="33"/>
      <c r="POU130" s="33"/>
      <c r="POV130" s="33"/>
      <c r="POY130" s="33"/>
      <c r="POZ130" s="33"/>
      <c r="PPA130" s="33"/>
      <c r="PPB130" s="33"/>
      <c r="PPC130" s="33"/>
      <c r="PPD130" s="33"/>
      <c r="PPE130" s="33"/>
      <c r="PPF130" s="33"/>
      <c r="PPG130" s="33"/>
      <c r="PPH130" s="33"/>
      <c r="PPI130" s="33"/>
      <c r="PPJ130" s="33"/>
      <c r="PPK130" s="33"/>
      <c r="PPL130" s="33"/>
      <c r="PPM130" s="33"/>
      <c r="PPN130" s="33"/>
      <c r="PPO130" s="33"/>
      <c r="PPP130" s="33"/>
      <c r="PPQ130" s="33"/>
      <c r="PPR130" s="33"/>
      <c r="PPS130" s="33"/>
      <c r="PPT130" s="33"/>
      <c r="PPU130" s="33"/>
      <c r="PPV130" s="33"/>
      <c r="PPW130" s="33"/>
      <c r="PPX130" s="33"/>
      <c r="PPY130" s="33"/>
      <c r="PPZ130" s="33"/>
      <c r="PQA130" s="33"/>
      <c r="PQB130" s="33"/>
      <c r="PQC130" s="33"/>
      <c r="PQD130" s="33"/>
      <c r="PQE130" s="33"/>
      <c r="PQF130" s="33"/>
      <c r="PQG130" s="33"/>
      <c r="PQH130" s="33"/>
      <c r="PQI130" s="33"/>
      <c r="PQJ130" s="33"/>
      <c r="PQK130" s="33"/>
      <c r="PQL130" s="33"/>
      <c r="PQM130" s="33"/>
      <c r="PQN130" s="33"/>
      <c r="PQQ130" s="33"/>
      <c r="PQR130" s="33"/>
      <c r="PQS130" s="33"/>
      <c r="PQT130" s="33"/>
      <c r="PQU130" s="33"/>
      <c r="PQV130" s="33"/>
      <c r="PQW130" s="33"/>
      <c r="PQX130" s="33"/>
      <c r="PQY130" s="33"/>
      <c r="PQZ130" s="33"/>
      <c r="PRA130" s="33"/>
      <c r="PRB130" s="33"/>
      <c r="PRC130" s="33"/>
      <c r="PRD130" s="33"/>
      <c r="PRE130" s="33"/>
      <c r="PRF130" s="33"/>
      <c r="PRG130" s="33"/>
      <c r="PRH130" s="33"/>
      <c r="PRI130" s="33"/>
      <c r="PRJ130" s="33"/>
      <c r="PRK130" s="33"/>
      <c r="PRL130" s="33"/>
      <c r="PRM130" s="33"/>
      <c r="PRN130" s="33"/>
      <c r="PRO130" s="33"/>
      <c r="PRP130" s="33"/>
      <c r="PRQ130" s="33"/>
      <c r="PRR130" s="33"/>
      <c r="PRS130" s="33"/>
      <c r="PRT130" s="33"/>
      <c r="PRU130" s="33"/>
      <c r="PRV130" s="33"/>
      <c r="PRW130" s="33"/>
      <c r="PRX130" s="33"/>
      <c r="PRY130" s="33"/>
      <c r="PRZ130" s="33"/>
      <c r="PSA130" s="33"/>
      <c r="PSB130" s="33"/>
      <c r="PSC130" s="33"/>
      <c r="PSD130" s="33"/>
      <c r="PSE130" s="33"/>
      <c r="PSF130" s="33"/>
      <c r="PSI130" s="33"/>
      <c r="PSJ130" s="33"/>
      <c r="PSK130" s="33"/>
      <c r="PSL130" s="33"/>
      <c r="PSM130" s="33"/>
      <c r="PSN130" s="33"/>
      <c r="PSO130" s="33"/>
      <c r="PSP130" s="33"/>
      <c r="PSQ130" s="33"/>
      <c r="PSR130" s="33"/>
      <c r="PSS130" s="33"/>
      <c r="PST130" s="33"/>
      <c r="PSU130" s="33"/>
      <c r="PSV130" s="33"/>
      <c r="PSW130" s="33"/>
      <c r="PSX130" s="33"/>
      <c r="PSY130" s="33"/>
      <c r="PSZ130" s="33"/>
      <c r="PTA130" s="33"/>
      <c r="PTB130" s="33"/>
      <c r="PTC130" s="33"/>
      <c r="PTD130" s="33"/>
      <c r="PTE130" s="33"/>
      <c r="PTF130" s="33"/>
      <c r="PTG130" s="33"/>
      <c r="PTH130" s="33"/>
      <c r="PTI130" s="33"/>
      <c r="PTJ130" s="33"/>
      <c r="PTK130" s="33"/>
      <c r="PTL130" s="33"/>
      <c r="PTM130" s="33"/>
      <c r="PTN130" s="33"/>
      <c r="PTO130" s="33"/>
      <c r="PTP130" s="33"/>
      <c r="PTQ130" s="33"/>
      <c r="PTR130" s="33"/>
      <c r="PTS130" s="33"/>
      <c r="PTT130" s="33"/>
      <c r="PTU130" s="33"/>
      <c r="PTV130" s="33"/>
      <c r="PTW130" s="33"/>
      <c r="PTX130" s="33"/>
      <c r="PUA130" s="33"/>
      <c r="PUB130" s="33"/>
      <c r="PUC130" s="33"/>
      <c r="PUD130" s="33"/>
      <c r="PUE130" s="33"/>
      <c r="PUF130" s="33"/>
      <c r="PUG130" s="33"/>
      <c r="PUH130" s="33"/>
      <c r="PUI130" s="33"/>
      <c r="PUJ130" s="33"/>
      <c r="PUK130" s="33"/>
      <c r="PUL130" s="33"/>
      <c r="PUM130" s="33"/>
      <c r="PUN130" s="33"/>
      <c r="PUO130" s="33"/>
      <c r="PUP130" s="33"/>
      <c r="PUQ130" s="33"/>
      <c r="PUR130" s="33"/>
      <c r="PUS130" s="33"/>
      <c r="PUT130" s="33"/>
      <c r="PUU130" s="33"/>
      <c r="PUV130" s="33"/>
      <c r="PUW130" s="33"/>
      <c r="PUX130" s="33"/>
      <c r="PUY130" s="33"/>
      <c r="PUZ130" s="33"/>
      <c r="PVA130" s="33"/>
      <c r="PVB130" s="33"/>
      <c r="PVC130" s="33"/>
      <c r="PVD130" s="33"/>
      <c r="PVE130" s="33"/>
      <c r="PVF130" s="33"/>
      <c r="PVG130" s="33"/>
      <c r="PVH130" s="33"/>
      <c r="PVI130" s="33"/>
      <c r="PVJ130" s="33"/>
      <c r="PVK130" s="33"/>
      <c r="PVL130" s="33"/>
      <c r="PVM130" s="33"/>
      <c r="PVN130" s="33"/>
      <c r="PVO130" s="33"/>
      <c r="PVP130" s="33"/>
      <c r="PVS130" s="33"/>
      <c r="PVT130" s="33"/>
      <c r="PVU130" s="33"/>
      <c r="PVV130" s="33"/>
      <c r="PVW130" s="33"/>
      <c r="PVX130" s="33"/>
      <c r="PVY130" s="33"/>
      <c r="PVZ130" s="33"/>
      <c r="PWA130" s="33"/>
      <c r="PWB130" s="33"/>
      <c r="PWC130" s="33"/>
      <c r="PWD130" s="33"/>
      <c r="PWE130" s="33"/>
      <c r="PWF130" s="33"/>
      <c r="PWG130" s="33"/>
      <c r="PWH130" s="33"/>
      <c r="PWI130" s="33"/>
      <c r="PWJ130" s="33"/>
      <c r="PWK130" s="33"/>
      <c r="PWL130" s="33"/>
      <c r="PWM130" s="33"/>
      <c r="PWN130" s="33"/>
      <c r="PWO130" s="33"/>
      <c r="PWP130" s="33"/>
      <c r="PWQ130" s="33"/>
      <c r="PWR130" s="33"/>
      <c r="PWS130" s="33"/>
      <c r="PWT130" s="33"/>
      <c r="PWU130" s="33"/>
      <c r="PWV130" s="33"/>
      <c r="PWW130" s="33"/>
      <c r="PWX130" s="33"/>
      <c r="PWY130" s="33"/>
      <c r="PWZ130" s="33"/>
      <c r="PXA130" s="33"/>
      <c r="PXB130" s="33"/>
      <c r="PXC130" s="33"/>
      <c r="PXD130" s="33"/>
      <c r="PXE130" s="33"/>
      <c r="PXF130" s="33"/>
      <c r="PXG130" s="33"/>
      <c r="PXH130" s="33"/>
      <c r="PXK130" s="33"/>
      <c r="PXL130" s="33"/>
      <c r="PXM130" s="33"/>
      <c r="PXN130" s="33"/>
      <c r="PXO130" s="33"/>
      <c r="PXP130" s="33"/>
      <c r="PXQ130" s="33"/>
      <c r="PXR130" s="33"/>
      <c r="PXS130" s="33"/>
      <c r="PXT130" s="33"/>
      <c r="PXU130" s="33"/>
      <c r="PXV130" s="33"/>
      <c r="PXW130" s="33"/>
      <c r="PXX130" s="33"/>
      <c r="PXY130" s="33"/>
      <c r="PXZ130" s="33"/>
      <c r="PYA130" s="33"/>
      <c r="PYB130" s="33"/>
      <c r="PYC130" s="33"/>
      <c r="PYD130" s="33"/>
      <c r="PYE130" s="33"/>
      <c r="PYF130" s="33"/>
      <c r="PYG130" s="33"/>
      <c r="PYH130" s="33"/>
      <c r="PYI130" s="33"/>
      <c r="PYJ130" s="33"/>
      <c r="PYK130" s="33"/>
      <c r="PYL130" s="33"/>
      <c r="PYM130" s="33"/>
      <c r="PYN130" s="33"/>
      <c r="PYO130" s="33"/>
      <c r="PYP130" s="33"/>
      <c r="PYQ130" s="33"/>
      <c r="PYR130" s="33"/>
      <c r="PYS130" s="33"/>
      <c r="PYT130" s="33"/>
      <c r="PYU130" s="33"/>
      <c r="PYV130" s="33"/>
      <c r="PYW130" s="33"/>
      <c r="PYX130" s="33"/>
      <c r="PYY130" s="33"/>
      <c r="PYZ130" s="33"/>
      <c r="PZC130" s="33"/>
      <c r="PZD130" s="33"/>
      <c r="PZE130" s="33"/>
      <c r="PZF130" s="33"/>
      <c r="PZG130" s="33"/>
      <c r="PZH130" s="33"/>
      <c r="PZI130" s="33"/>
      <c r="PZJ130" s="33"/>
      <c r="PZK130" s="33"/>
      <c r="PZL130" s="33"/>
      <c r="PZM130" s="33"/>
      <c r="PZN130" s="33"/>
      <c r="PZO130" s="33"/>
      <c r="PZP130" s="33"/>
      <c r="PZQ130" s="33"/>
      <c r="PZR130" s="33"/>
      <c r="PZS130" s="33"/>
      <c r="PZT130" s="33"/>
      <c r="PZU130" s="33"/>
      <c r="PZV130" s="33"/>
      <c r="PZW130" s="33"/>
      <c r="PZX130" s="33"/>
      <c r="PZY130" s="33"/>
      <c r="PZZ130" s="33"/>
      <c r="QAA130" s="33"/>
      <c r="QAB130" s="33"/>
      <c r="QAC130" s="33"/>
      <c r="QAD130" s="33"/>
      <c r="QAE130" s="33"/>
      <c r="QAF130" s="33"/>
      <c r="QAG130" s="33"/>
      <c r="QAH130" s="33"/>
      <c r="QAI130" s="33"/>
      <c r="QAJ130" s="33"/>
      <c r="QAK130" s="33"/>
      <c r="QAL130" s="33"/>
      <c r="QAM130" s="33"/>
      <c r="QAN130" s="33"/>
      <c r="QAO130" s="33"/>
      <c r="QAP130" s="33"/>
      <c r="QAQ130" s="33"/>
      <c r="QAR130" s="33"/>
      <c r="QAU130" s="33"/>
      <c r="QAV130" s="33"/>
      <c r="QAW130" s="33"/>
      <c r="QAX130" s="33"/>
      <c r="QAY130" s="33"/>
      <c r="QAZ130" s="33"/>
      <c r="QBA130" s="33"/>
      <c r="QBB130" s="33"/>
      <c r="QBC130" s="33"/>
      <c r="QBD130" s="33"/>
      <c r="QBE130" s="33"/>
      <c r="QBF130" s="33"/>
      <c r="QBG130" s="33"/>
      <c r="QBH130" s="33"/>
      <c r="QBI130" s="33"/>
      <c r="QBJ130" s="33"/>
      <c r="QBK130" s="33"/>
      <c r="QBL130" s="33"/>
      <c r="QBM130" s="33"/>
      <c r="QBN130" s="33"/>
      <c r="QBO130" s="33"/>
      <c r="QBP130" s="33"/>
      <c r="QBQ130" s="33"/>
      <c r="QBR130" s="33"/>
      <c r="QBS130" s="33"/>
      <c r="QBT130" s="33"/>
      <c r="QBU130" s="33"/>
      <c r="QBV130" s="33"/>
      <c r="QBW130" s="33"/>
      <c r="QBX130" s="33"/>
      <c r="QBY130" s="33"/>
      <c r="QBZ130" s="33"/>
      <c r="QCA130" s="33"/>
      <c r="QCB130" s="33"/>
      <c r="QCC130" s="33"/>
      <c r="QCD130" s="33"/>
      <c r="QCE130" s="33"/>
      <c r="QCF130" s="33"/>
      <c r="QCG130" s="33"/>
      <c r="QCH130" s="33"/>
      <c r="QCI130" s="33"/>
      <c r="QCJ130" s="33"/>
      <c r="QCM130" s="33"/>
      <c r="QCN130" s="33"/>
      <c r="QCO130" s="33"/>
      <c r="QCP130" s="33"/>
      <c r="QCQ130" s="33"/>
      <c r="QCR130" s="33"/>
      <c r="QCS130" s="33"/>
      <c r="QCT130" s="33"/>
      <c r="QCU130" s="33"/>
      <c r="QCV130" s="33"/>
      <c r="QCW130" s="33"/>
      <c r="QCX130" s="33"/>
      <c r="QCY130" s="33"/>
      <c r="QCZ130" s="33"/>
      <c r="QDA130" s="33"/>
      <c r="QDB130" s="33"/>
      <c r="QDC130" s="33"/>
      <c r="QDD130" s="33"/>
      <c r="QDE130" s="33"/>
      <c r="QDF130" s="33"/>
      <c r="QDG130" s="33"/>
      <c r="QDH130" s="33"/>
      <c r="QDI130" s="33"/>
      <c r="QDJ130" s="33"/>
      <c r="QDK130" s="33"/>
      <c r="QDL130" s="33"/>
      <c r="QDM130" s="33"/>
      <c r="QDN130" s="33"/>
      <c r="QDO130" s="33"/>
      <c r="QDP130" s="33"/>
      <c r="QDQ130" s="33"/>
      <c r="QDR130" s="33"/>
      <c r="QDS130" s="33"/>
      <c r="QDT130" s="33"/>
      <c r="QDU130" s="33"/>
      <c r="QDV130" s="33"/>
      <c r="QDW130" s="33"/>
      <c r="QDX130" s="33"/>
      <c r="QDY130" s="33"/>
      <c r="QDZ130" s="33"/>
      <c r="QEA130" s="33"/>
      <c r="QEB130" s="33"/>
      <c r="QEE130" s="33"/>
      <c r="QEF130" s="33"/>
      <c r="QEG130" s="33"/>
      <c r="QEH130" s="33"/>
      <c r="QEI130" s="33"/>
      <c r="QEJ130" s="33"/>
      <c r="QEK130" s="33"/>
      <c r="QEL130" s="33"/>
      <c r="QEM130" s="33"/>
      <c r="QEN130" s="33"/>
      <c r="QEO130" s="33"/>
      <c r="QEP130" s="33"/>
      <c r="QEQ130" s="33"/>
      <c r="QER130" s="33"/>
      <c r="QES130" s="33"/>
      <c r="QET130" s="33"/>
      <c r="QEU130" s="33"/>
      <c r="QEV130" s="33"/>
      <c r="QEW130" s="33"/>
      <c r="QEX130" s="33"/>
      <c r="QEY130" s="33"/>
      <c r="QEZ130" s="33"/>
      <c r="QFA130" s="33"/>
      <c r="QFB130" s="33"/>
      <c r="QFC130" s="33"/>
      <c r="QFD130" s="33"/>
      <c r="QFE130" s="33"/>
      <c r="QFF130" s="33"/>
      <c r="QFG130" s="33"/>
      <c r="QFH130" s="33"/>
      <c r="QFI130" s="33"/>
      <c r="QFJ130" s="33"/>
      <c r="QFK130" s="33"/>
      <c r="QFL130" s="33"/>
      <c r="QFM130" s="33"/>
      <c r="QFN130" s="33"/>
      <c r="QFO130" s="33"/>
      <c r="QFP130" s="33"/>
      <c r="QFQ130" s="33"/>
      <c r="QFR130" s="33"/>
      <c r="QFS130" s="33"/>
      <c r="QFT130" s="33"/>
      <c r="QFW130" s="33"/>
      <c r="QFX130" s="33"/>
      <c r="QFY130" s="33"/>
      <c r="QFZ130" s="33"/>
      <c r="QGA130" s="33"/>
      <c r="QGB130" s="33"/>
      <c r="QGC130" s="33"/>
      <c r="QGD130" s="33"/>
      <c r="QGE130" s="33"/>
      <c r="QGF130" s="33"/>
      <c r="QGG130" s="33"/>
      <c r="QGH130" s="33"/>
      <c r="QGI130" s="33"/>
      <c r="QGJ130" s="33"/>
      <c r="QGK130" s="33"/>
      <c r="QGL130" s="33"/>
      <c r="QGM130" s="33"/>
      <c r="QGN130" s="33"/>
      <c r="QGO130" s="33"/>
      <c r="QGP130" s="33"/>
      <c r="QGQ130" s="33"/>
      <c r="QGR130" s="33"/>
      <c r="QGS130" s="33"/>
      <c r="QGT130" s="33"/>
      <c r="QGU130" s="33"/>
      <c r="QGV130" s="33"/>
      <c r="QGW130" s="33"/>
      <c r="QGX130" s="33"/>
      <c r="QGY130" s="33"/>
      <c r="QGZ130" s="33"/>
      <c r="QHA130" s="33"/>
      <c r="QHB130" s="33"/>
      <c r="QHC130" s="33"/>
      <c r="QHD130" s="33"/>
      <c r="QHE130" s="33"/>
      <c r="QHF130" s="33"/>
      <c r="QHG130" s="33"/>
      <c r="QHH130" s="33"/>
      <c r="QHI130" s="33"/>
      <c r="QHJ130" s="33"/>
      <c r="QHK130" s="33"/>
      <c r="QHL130" s="33"/>
      <c r="QHO130" s="33"/>
      <c r="QHP130" s="33"/>
      <c r="QHQ130" s="33"/>
      <c r="QHR130" s="33"/>
      <c r="QHS130" s="33"/>
      <c r="QHT130" s="33"/>
      <c r="QHU130" s="33"/>
      <c r="QHV130" s="33"/>
      <c r="QHW130" s="33"/>
      <c r="QHX130" s="33"/>
      <c r="QHY130" s="33"/>
      <c r="QHZ130" s="33"/>
      <c r="QIA130" s="33"/>
      <c r="QIB130" s="33"/>
      <c r="QIC130" s="33"/>
      <c r="QID130" s="33"/>
      <c r="QIE130" s="33"/>
      <c r="QIF130" s="33"/>
      <c r="QIG130" s="33"/>
      <c r="QIH130" s="33"/>
      <c r="QII130" s="33"/>
      <c r="QIJ130" s="33"/>
      <c r="QIK130" s="33"/>
      <c r="QIL130" s="33"/>
      <c r="QIM130" s="33"/>
      <c r="QIN130" s="33"/>
      <c r="QIO130" s="33"/>
      <c r="QIP130" s="33"/>
      <c r="QIQ130" s="33"/>
      <c r="QIR130" s="33"/>
      <c r="QIS130" s="33"/>
      <c r="QIT130" s="33"/>
      <c r="QIU130" s="33"/>
      <c r="QIV130" s="33"/>
      <c r="QIW130" s="33"/>
      <c r="QIX130" s="33"/>
      <c r="QIY130" s="33"/>
      <c r="QIZ130" s="33"/>
      <c r="QJA130" s="33"/>
      <c r="QJB130" s="33"/>
      <c r="QJC130" s="33"/>
      <c r="QJD130" s="33"/>
      <c r="QJG130" s="33"/>
      <c r="QJH130" s="33"/>
      <c r="QJI130" s="33"/>
      <c r="QJJ130" s="33"/>
      <c r="QJK130" s="33"/>
      <c r="QJL130" s="33"/>
      <c r="QJM130" s="33"/>
      <c r="QJN130" s="33"/>
      <c r="QJO130" s="33"/>
      <c r="QJP130" s="33"/>
      <c r="QJQ130" s="33"/>
      <c r="QJR130" s="33"/>
      <c r="QJS130" s="33"/>
      <c r="QJT130" s="33"/>
      <c r="QJU130" s="33"/>
      <c r="QJV130" s="33"/>
      <c r="QJW130" s="33"/>
      <c r="QJX130" s="33"/>
      <c r="QJY130" s="33"/>
      <c r="QJZ130" s="33"/>
      <c r="QKA130" s="33"/>
      <c r="QKB130" s="33"/>
      <c r="QKC130" s="33"/>
      <c r="QKD130" s="33"/>
      <c r="QKE130" s="33"/>
      <c r="QKF130" s="33"/>
      <c r="QKG130" s="33"/>
      <c r="QKH130" s="33"/>
      <c r="QKI130" s="33"/>
      <c r="QKJ130" s="33"/>
      <c r="QKK130" s="33"/>
      <c r="QKL130" s="33"/>
      <c r="QKM130" s="33"/>
      <c r="QKN130" s="33"/>
      <c r="QKO130" s="33"/>
      <c r="QKP130" s="33"/>
      <c r="QKQ130" s="33"/>
      <c r="QKR130" s="33"/>
      <c r="QKS130" s="33"/>
      <c r="QKT130" s="33"/>
      <c r="QKU130" s="33"/>
      <c r="QKV130" s="33"/>
      <c r="QKY130" s="33"/>
      <c r="QKZ130" s="33"/>
      <c r="QLA130" s="33"/>
      <c r="QLB130" s="33"/>
      <c r="QLC130" s="33"/>
      <c r="QLD130" s="33"/>
      <c r="QLE130" s="33"/>
      <c r="QLF130" s="33"/>
      <c r="QLG130" s="33"/>
      <c r="QLH130" s="33"/>
      <c r="QLI130" s="33"/>
      <c r="QLJ130" s="33"/>
      <c r="QLK130" s="33"/>
      <c r="QLL130" s="33"/>
      <c r="QLM130" s="33"/>
      <c r="QLN130" s="33"/>
      <c r="QLO130" s="33"/>
      <c r="QLP130" s="33"/>
      <c r="QLQ130" s="33"/>
      <c r="QLR130" s="33"/>
      <c r="QLS130" s="33"/>
      <c r="QLT130" s="33"/>
      <c r="QLU130" s="33"/>
      <c r="QLV130" s="33"/>
      <c r="QLW130" s="33"/>
      <c r="QLX130" s="33"/>
      <c r="QLY130" s="33"/>
      <c r="QLZ130" s="33"/>
      <c r="QMA130" s="33"/>
      <c r="QMB130" s="33"/>
      <c r="QMC130" s="33"/>
      <c r="QMD130" s="33"/>
      <c r="QME130" s="33"/>
      <c r="QMF130" s="33"/>
      <c r="QMG130" s="33"/>
      <c r="QMH130" s="33"/>
      <c r="QMI130" s="33"/>
      <c r="QMJ130" s="33"/>
      <c r="QMK130" s="33"/>
      <c r="QML130" s="33"/>
      <c r="QMM130" s="33"/>
      <c r="QMN130" s="33"/>
      <c r="QMQ130" s="33"/>
      <c r="QMR130" s="33"/>
      <c r="QMS130" s="33"/>
      <c r="QMT130" s="33"/>
      <c r="QMU130" s="33"/>
      <c r="QMV130" s="33"/>
      <c r="QMW130" s="33"/>
      <c r="QMX130" s="33"/>
      <c r="QMY130" s="33"/>
      <c r="QMZ130" s="33"/>
      <c r="QNA130" s="33"/>
      <c r="QNB130" s="33"/>
      <c r="QNC130" s="33"/>
      <c r="QND130" s="33"/>
      <c r="QNE130" s="33"/>
      <c r="QNF130" s="33"/>
      <c r="QNG130" s="33"/>
      <c r="QNH130" s="33"/>
      <c r="QNI130" s="33"/>
      <c r="QNJ130" s="33"/>
      <c r="QNK130" s="33"/>
      <c r="QNL130" s="33"/>
      <c r="QNM130" s="33"/>
      <c r="QNN130" s="33"/>
      <c r="QNO130" s="33"/>
      <c r="QNP130" s="33"/>
      <c r="QNQ130" s="33"/>
      <c r="QNR130" s="33"/>
      <c r="QNS130" s="33"/>
      <c r="QNT130" s="33"/>
      <c r="QNU130" s="33"/>
      <c r="QNV130" s="33"/>
      <c r="QNW130" s="33"/>
      <c r="QNX130" s="33"/>
      <c r="QNY130" s="33"/>
      <c r="QNZ130" s="33"/>
      <c r="QOA130" s="33"/>
      <c r="QOB130" s="33"/>
      <c r="QOC130" s="33"/>
      <c r="QOD130" s="33"/>
      <c r="QOE130" s="33"/>
      <c r="QOF130" s="33"/>
      <c r="QOI130" s="33"/>
      <c r="QOJ130" s="33"/>
      <c r="QOK130" s="33"/>
      <c r="QOL130" s="33"/>
      <c r="QOM130" s="33"/>
      <c r="QON130" s="33"/>
      <c r="QOO130" s="33"/>
      <c r="QOP130" s="33"/>
      <c r="QOQ130" s="33"/>
      <c r="QOR130" s="33"/>
      <c r="QOS130" s="33"/>
      <c r="QOT130" s="33"/>
      <c r="QOU130" s="33"/>
      <c r="QOV130" s="33"/>
      <c r="QOW130" s="33"/>
      <c r="QOX130" s="33"/>
      <c r="QOY130" s="33"/>
      <c r="QOZ130" s="33"/>
      <c r="QPA130" s="33"/>
      <c r="QPB130" s="33"/>
      <c r="QPC130" s="33"/>
      <c r="QPD130" s="33"/>
      <c r="QPE130" s="33"/>
      <c r="QPF130" s="33"/>
      <c r="QPG130" s="33"/>
      <c r="QPH130" s="33"/>
      <c r="QPI130" s="33"/>
      <c r="QPJ130" s="33"/>
      <c r="QPK130" s="33"/>
      <c r="QPL130" s="33"/>
      <c r="QPM130" s="33"/>
      <c r="QPN130" s="33"/>
      <c r="QPO130" s="33"/>
      <c r="QPP130" s="33"/>
      <c r="QPQ130" s="33"/>
      <c r="QPR130" s="33"/>
      <c r="QPS130" s="33"/>
      <c r="QPT130" s="33"/>
      <c r="QPU130" s="33"/>
      <c r="QPV130" s="33"/>
      <c r="QPW130" s="33"/>
      <c r="QPX130" s="33"/>
      <c r="QQA130" s="33"/>
      <c r="QQB130" s="33"/>
      <c r="QQC130" s="33"/>
      <c r="QQD130" s="33"/>
      <c r="QQE130" s="33"/>
      <c r="QQF130" s="33"/>
      <c r="QQG130" s="33"/>
      <c r="QQH130" s="33"/>
      <c r="QQI130" s="33"/>
      <c r="QQJ130" s="33"/>
      <c r="QQK130" s="33"/>
      <c r="QQL130" s="33"/>
      <c r="QQM130" s="33"/>
      <c r="QQN130" s="33"/>
      <c r="QQO130" s="33"/>
      <c r="QQP130" s="33"/>
      <c r="QQQ130" s="33"/>
      <c r="QQR130" s="33"/>
      <c r="QQS130" s="33"/>
      <c r="QQT130" s="33"/>
      <c r="QQU130" s="33"/>
      <c r="QQV130" s="33"/>
      <c r="QQW130" s="33"/>
      <c r="QQX130" s="33"/>
      <c r="QQY130" s="33"/>
      <c r="QQZ130" s="33"/>
      <c r="QRA130" s="33"/>
      <c r="QRB130" s="33"/>
      <c r="QRC130" s="33"/>
      <c r="QRD130" s="33"/>
      <c r="QRE130" s="33"/>
      <c r="QRF130" s="33"/>
      <c r="QRG130" s="33"/>
      <c r="QRH130" s="33"/>
      <c r="QRI130" s="33"/>
      <c r="QRJ130" s="33"/>
      <c r="QRK130" s="33"/>
      <c r="QRL130" s="33"/>
      <c r="QRM130" s="33"/>
      <c r="QRN130" s="33"/>
      <c r="QRO130" s="33"/>
      <c r="QRP130" s="33"/>
      <c r="QRS130" s="33"/>
      <c r="QRT130" s="33"/>
      <c r="QRU130" s="33"/>
      <c r="QRV130" s="33"/>
      <c r="QRW130" s="33"/>
      <c r="QRX130" s="33"/>
      <c r="QRY130" s="33"/>
      <c r="QRZ130" s="33"/>
      <c r="QSA130" s="33"/>
      <c r="QSB130" s="33"/>
      <c r="QSC130" s="33"/>
      <c r="QSD130" s="33"/>
      <c r="QSE130" s="33"/>
      <c r="QSF130" s="33"/>
      <c r="QSG130" s="33"/>
      <c r="QSH130" s="33"/>
      <c r="QSI130" s="33"/>
      <c r="QSJ130" s="33"/>
      <c r="QSK130" s="33"/>
      <c r="QSL130" s="33"/>
      <c r="QSM130" s="33"/>
      <c r="QSN130" s="33"/>
      <c r="QSO130" s="33"/>
      <c r="QSP130" s="33"/>
      <c r="QSQ130" s="33"/>
      <c r="QSR130" s="33"/>
      <c r="QSS130" s="33"/>
      <c r="QST130" s="33"/>
      <c r="QSU130" s="33"/>
      <c r="QSV130" s="33"/>
      <c r="QSW130" s="33"/>
      <c r="QSX130" s="33"/>
      <c r="QSY130" s="33"/>
      <c r="QSZ130" s="33"/>
      <c r="QTA130" s="33"/>
      <c r="QTB130" s="33"/>
      <c r="QTC130" s="33"/>
      <c r="QTD130" s="33"/>
      <c r="QTE130" s="33"/>
      <c r="QTF130" s="33"/>
      <c r="QTG130" s="33"/>
      <c r="QTH130" s="33"/>
      <c r="QTK130" s="33"/>
      <c r="QTL130" s="33"/>
      <c r="QTM130" s="33"/>
      <c r="QTN130" s="33"/>
      <c r="QTO130" s="33"/>
      <c r="QTP130" s="33"/>
      <c r="QTQ130" s="33"/>
      <c r="QTR130" s="33"/>
      <c r="QTS130" s="33"/>
      <c r="QTT130" s="33"/>
      <c r="QTU130" s="33"/>
      <c r="QTV130" s="33"/>
      <c r="QTW130" s="33"/>
      <c r="QTX130" s="33"/>
      <c r="QTY130" s="33"/>
      <c r="QTZ130" s="33"/>
      <c r="QUA130" s="33"/>
      <c r="QUB130" s="33"/>
      <c r="QUC130" s="33"/>
      <c r="QUD130" s="33"/>
      <c r="QUE130" s="33"/>
      <c r="QUF130" s="33"/>
      <c r="QUG130" s="33"/>
      <c r="QUH130" s="33"/>
      <c r="QUI130" s="33"/>
      <c r="QUJ130" s="33"/>
      <c r="QUK130" s="33"/>
      <c r="QUL130" s="33"/>
      <c r="QUM130" s="33"/>
      <c r="QUN130" s="33"/>
      <c r="QUO130" s="33"/>
      <c r="QUP130" s="33"/>
      <c r="QUQ130" s="33"/>
      <c r="QUR130" s="33"/>
      <c r="QUS130" s="33"/>
      <c r="QUT130" s="33"/>
      <c r="QUU130" s="33"/>
      <c r="QUV130" s="33"/>
      <c r="QUW130" s="33"/>
      <c r="QUX130" s="33"/>
      <c r="QUY130" s="33"/>
      <c r="QUZ130" s="33"/>
      <c r="QVC130" s="33"/>
      <c r="QVD130" s="33"/>
      <c r="QVE130" s="33"/>
      <c r="QVF130" s="33"/>
      <c r="QVG130" s="33"/>
      <c r="QVH130" s="33"/>
      <c r="QVI130" s="33"/>
      <c r="QVJ130" s="33"/>
      <c r="QVK130" s="33"/>
      <c r="QVL130" s="33"/>
      <c r="QVM130" s="33"/>
      <c r="QVN130" s="33"/>
      <c r="QVO130" s="33"/>
      <c r="QVP130" s="33"/>
      <c r="QVQ130" s="33"/>
      <c r="QVR130" s="33"/>
      <c r="QVS130" s="33"/>
      <c r="QVT130" s="33"/>
      <c r="QVU130" s="33"/>
      <c r="QVV130" s="33"/>
      <c r="QVW130" s="33"/>
      <c r="QVX130" s="33"/>
      <c r="QVY130" s="33"/>
      <c r="QVZ130" s="33"/>
      <c r="QWA130" s="33"/>
      <c r="QWB130" s="33"/>
      <c r="QWC130" s="33"/>
      <c r="QWD130" s="33"/>
      <c r="QWE130" s="33"/>
      <c r="QWF130" s="33"/>
      <c r="QWG130" s="33"/>
      <c r="QWH130" s="33"/>
      <c r="QWI130" s="33"/>
      <c r="QWJ130" s="33"/>
      <c r="QWK130" s="33"/>
      <c r="QWL130" s="33"/>
      <c r="QWM130" s="33"/>
      <c r="QWN130" s="33"/>
      <c r="QWO130" s="33"/>
      <c r="QWP130" s="33"/>
      <c r="QWQ130" s="33"/>
      <c r="QWR130" s="33"/>
      <c r="QWU130" s="33"/>
      <c r="QWV130" s="33"/>
      <c r="QWW130" s="33"/>
      <c r="QWX130" s="33"/>
      <c r="QWY130" s="33"/>
      <c r="QWZ130" s="33"/>
      <c r="QXA130" s="33"/>
      <c r="QXB130" s="33"/>
      <c r="QXC130" s="33"/>
      <c r="QXD130" s="33"/>
      <c r="QXE130" s="33"/>
      <c r="QXF130" s="33"/>
      <c r="QXG130" s="33"/>
      <c r="QXH130" s="33"/>
      <c r="QXI130" s="33"/>
      <c r="QXJ130" s="33"/>
      <c r="QXK130" s="33"/>
      <c r="QXL130" s="33"/>
      <c r="QXM130" s="33"/>
      <c r="QXN130" s="33"/>
      <c r="QXO130" s="33"/>
      <c r="QXP130" s="33"/>
      <c r="QXQ130" s="33"/>
      <c r="QXR130" s="33"/>
      <c r="QXS130" s="33"/>
      <c r="QXT130" s="33"/>
      <c r="QXU130" s="33"/>
      <c r="QXV130" s="33"/>
      <c r="QXW130" s="33"/>
      <c r="QXX130" s="33"/>
      <c r="QXY130" s="33"/>
      <c r="QXZ130" s="33"/>
      <c r="QYA130" s="33"/>
      <c r="QYB130" s="33"/>
      <c r="QYC130" s="33"/>
      <c r="QYD130" s="33"/>
      <c r="QYE130" s="33"/>
      <c r="QYF130" s="33"/>
      <c r="QYG130" s="33"/>
      <c r="QYH130" s="33"/>
      <c r="QYI130" s="33"/>
      <c r="QYJ130" s="33"/>
      <c r="QYM130" s="33"/>
      <c r="QYN130" s="33"/>
      <c r="QYO130" s="33"/>
      <c r="QYP130" s="33"/>
      <c r="QYQ130" s="33"/>
      <c r="QYR130" s="33"/>
      <c r="QYS130" s="33"/>
      <c r="QYT130" s="33"/>
      <c r="QYU130" s="33"/>
      <c r="QYV130" s="33"/>
      <c r="QYW130" s="33"/>
      <c r="QYX130" s="33"/>
      <c r="QYY130" s="33"/>
      <c r="QYZ130" s="33"/>
      <c r="QZA130" s="33"/>
      <c r="QZB130" s="33"/>
      <c r="QZC130" s="33"/>
      <c r="QZD130" s="33"/>
      <c r="QZE130" s="33"/>
      <c r="QZF130" s="33"/>
      <c r="QZG130" s="33"/>
      <c r="QZH130" s="33"/>
      <c r="QZI130" s="33"/>
      <c r="QZJ130" s="33"/>
      <c r="QZK130" s="33"/>
      <c r="QZL130" s="33"/>
      <c r="QZM130" s="33"/>
      <c r="QZN130" s="33"/>
      <c r="QZO130" s="33"/>
      <c r="QZP130" s="33"/>
      <c r="QZQ130" s="33"/>
      <c r="QZR130" s="33"/>
      <c r="QZS130" s="33"/>
      <c r="QZT130" s="33"/>
      <c r="QZU130" s="33"/>
      <c r="QZV130" s="33"/>
      <c r="QZW130" s="33"/>
      <c r="QZX130" s="33"/>
      <c r="QZY130" s="33"/>
      <c r="QZZ130" s="33"/>
      <c r="RAA130" s="33"/>
      <c r="RAB130" s="33"/>
      <c r="RAE130" s="33"/>
      <c r="RAF130" s="33"/>
      <c r="RAG130" s="33"/>
      <c r="RAH130" s="33"/>
      <c r="RAI130" s="33"/>
      <c r="RAJ130" s="33"/>
      <c r="RAK130" s="33"/>
      <c r="RAL130" s="33"/>
      <c r="RAM130" s="33"/>
      <c r="RAN130" s="33"/>
      <c r="RAO130" s="33"/>
      <c r="RAP130" s="33"/>
      <c r="RAQ130" s="33"/>
      <c r="RAR130" s="33"/>
      <c r="RAS130" s="33"/>
      <c r="RAT130" s="33"/>
      <c r="RAU130" s="33"/>
      <c r="RAV130" s="33"/>
      <c r="RAW130" s="33"/>
      <c r="RAX130" s="33"/>
      <c r="RAY130" s="33"/>
      <c r="RAZ130" s="33"/>
      <c r="RBA130" s="33"/>
      <c r="RBB130" s="33"/>
      <c r="RBC130" s="33"/>
      <c r="RBD130" s="33"/>
      <c r="RBE130" s="33"/>
      <c r="RBF130" s="33"/>
      <c r="RBG130" s="33"/>
      <c r="RBH130" s="33"/>
      <c r="RBI130" s="33"/>
      <c r="RBJ130" s="33"/>
      <c r="RBK130" s="33"/>
      <c r="RBL130" s="33"/>
      <c r="RBM130" s="33"/>
      <c r="RBN130" s="33"/>
      <c r="RBO130" s="33"/>
      <c r="RBP130" s="33"/>
      <c r="RBQ130" s="33"/>
      <c r="RBR130" s="33"/>
      <c r="RBS130" s="33"/>
      <c r="RBT130" s="33"/>
      <c r="RBW130" s="33"/>
      <c r="RBX130" s="33"/>
      <c r="RBY130" s="33"/>
      <c r="RBZ130" s="33"/>
      <c r="RCA130" s="33"/>
      <c r="RCB130" s="33"/>
      <c r="RCC130" s="33"/>
      <c r="RCD130" s="33"/>
      <c r="RCE130" s="33"/>
      <c r="RCF130" s="33"/>
      <c r="RCG130" s="33"/>
      <c r="RCH130" s="33"/>
      <c r="RCI130" s="33"/>
      <c r="RCJ130" s="33"/>
      <c r="RCK130" s="33"/>
      <c r="RCL130" s="33"/>
      <c r="RCM130" s="33"/>
      <c r="RCN130" s="33"/>
      <c r="RCO130" s="33"/>
      <c r="RCP130" s="33"/>
      <c r="RCQ130" s="33"/>
      <c r="RCR130" s="33"/>
      <c r="RCS130" s="33"/>
      <c r="RCT130" s="33"/>
      <c r="RCU130" s="33"/>
      <c r="RCV130" s="33"/>
      <c r="RCW130" s="33"/>
      <c r="RCX130" s="33"/>
      <c r="RCY130" s="33"/>
      <c r="RCZ130" s="33"/>
      <c r="RDA130" s="33"/>
      <c r="RDB130" s="33"/>
      <c r="RDC130" s="33"/>
      <c r="RDD130" s="33"/>
      <c r="RDE130" s="33"/>
      <c r="RDF130" s="33"/>
      <c r="RDG130" s="33"/>
      <c r="RDH130" s="33"/>
      <c r="RDI130" s="33"/>
      <c r="RDJ130" s="33"/>
      <c r="RDK130" s="33"/>
      <c r="RDL130" s="33"/>
      <c r="RDO130" s="33"/>
      <c r="RDP130" s="33"/>
      <c r="RDQ130" s="33"/>
      <c r="RDR130" s="33"/>
      <c r="RDS130" s="33"/>
      <c r="RDT130" s="33"/>
      <c r="RDU130" s="33"/>
      <c r="RDV130" s="33"/>
      <c r="RDW130" s="33"/>
      <c r="RDX130" s="33"/>
      <c r="RDY130" s="33"/>
      <c r="RDZ130" s="33"/>
      <c r="REA130" s="33"/>
      <c r="REB130" s="33"/>
      <c r="REC130" s="33"/>
      <c r="RED130" s="33"/>
      <c r="REE130" s="33"/>
      <c r="REF130" s="33"/>
      <c r="REG130" s="33"/>
      <c r="REH130" s="33"/>
      <c r="REI130" s="33"/>
      <c r="REJ130" s="33"/>
      <c r="REK130" s="33"/>
      <c r="REL130" s="33"/>
      <c r="REM130" s="33"/>
      <c r="REN130" s="33"/>
      <c r="REO130" s="33"/>
      <c r="REP130" s="33"/>
      <c r="REQ130" s="33"/>
      <c r="RER130" s="33"/>
      <c r="RES130" s="33"/>
      <c r="RET130" s="33"/>
      <c r="REU130" s="33"/>
      <c r="REV130" s="33"/>
      <c r="REW130" s="33"/>
      <c r="REX130" s="33"/>
      <c r="REY130" s="33"/>
      <c r="REZ130" s="33"/>
      <c r="RFA130" s="33"/>
      <c r="RFB130" s="33"/>
      <c r="RFC130" s="33"/>
      <c r="RFD130" s="33"/>
      <c r="RFG130" s="33"/>
      <c r="RFH130" s="33"/>
      <c r="RFI130" s="33"/>
      <c r="RFJ130" s="33"/>
      <c r="RFK130" s="33"/>
      <c r="RFL130" s="33"/>
      <c r="RFM130" s="33"/>
      <c r="RFN130" s="33"/>
      <c r="RFO130" s="33"/>
      <c r="RFP130" s="33"/>
      <c r="RFQ130" s="33"/>
      <c r="RFR130" s="33"/>
      <c r="RFS130" s="33"/>
      <c r="RFT130" s="33"/>
      <c r="RFU130" s="33"/>
      <c r="RFV130" s="33"/>
      <c r="RFW130" s="33"/>
      <c r="RFX130" s="33"/>
      <c r="RFY130" s="33"/>
      <c r="RFZ130" s="33"/>
      <c r="RGA130" s="33"/>
      <c r="RGB130" s="33"/>
      <c r="RGC130" s="33"/>
      <c r="RGD130" s="33"/>
      <c r="RGE130" s="33"/>
      <c r="RGF130" s="33"/>
      <c r="RGG130" s="33"/>
      <c r="RGH130" s="33"/>
      <c r="RGI130" s="33"/>
      <c r="RGJ130" s="33"/>
      <c r="RGK130" s="33"/>
      <c r="RGL130" s="33"/>
      <c r="RGM130" s="33"/>
      <c r="RGN130" s="33"/>
      <c r="RGO130" s="33"/>
      <c r="RGP130" s="33"/>
      <c r="RGQ130" s="33"/>
      <c r="RGR130" s="33"/>
      <c r="RGS130" s="33"/>
      <c r="RGT130" s="33"/>
      <c r="RGU130" s="33"/>
      <c r="RGV130" s="33"/>
      <c r="RGY130" s="33"/>
      <c r="RGZ130" s="33"/>
      <c r="RHA130" s="33"/>
      <c r="RHB130" s="33"/>
      <c r="RHC130" s="33"/>
      <c r="RHD130" s="33"/>
      <c r="RHE130" s="33"/>
      <c r="RHF130" s="33"/>
      <c r="RHG130" s="33"/>
      <c r="RHH130" s="33"/>
      <c r="RHI130" s="33"/>
      <c r="RHJ130" s="33"/>
      <c r="RHK130" s="33"/>
      <c r="RHL130" s="33"/>
      <c r="RHM130" s="33"/>
      <c r="RHN130" s="33"/>
      <c r="RHO130" s="33"/>
      <c r="RHP130" s="33"/>
      <c r="RHQ130" s="33"/>
      <c r="RHR130" s="33"/>
      <c r="RHS130" s="33"/>
      <c r="RHT130" s="33"/>
      <c r="RHU130" s="33"/>
      <c r="RHV130" s="33"/>
      <c r="RHW130" s="33"/>
      <c r="RHX130" s="33"/>
      <c r="RHY130" s="33"/>
      <c r="RHZ130" s="33"/>
      <c r="RIA130" s="33"/>
      <c r="RIB130" s="33"/>
      <c r="RIC130" s="33"/>
      <c r="RID130" s="33"/>
      <c r="RIE130" s="33"/>
      <c r="RIF130" s="33"/>
      <c r="RIG130" s="33"/>
      <c r="RIH130" s="33"/>
      <c r="RII130" s="33"/>
      <c r="RIJ130" s="33"/>
      <c r="RIK130" s="33"/>
      <c r="RIL130" s="33"/>
      <c r="RIM130" s="33"/>
      <c r="RIN130" s="33"/>
      <c r="RIQ130" s="33"/>
      <c r="RIR130" s="33"/>
      <c r="RIS130" s="33"/>
      <c r="RIT130" s="33"/>
      <c r="RIU130" s="33"/>
      <c r="RIV130" s="33"/>
      <c r="RIW130" s="33"/>
      <c r="RIX130" s="33"/>
      <c r="RIY130" s="33"/>
      <c r="RIZ130" s="33"/>
      <c r="RJA130" s="33"/>
      <c r="RJB130" s="33"/>
      <c r="RJC130" s="33"/>
      <c r="RJD130" s="33"/>
      <c r="RJE130" s="33"/>
      <c r="RJF130" s="33"/>
      <c r="RJG130" s="33"/>
      <c r="RJH130" s="33"/>
      <c r="RJI130" s="33"/>
      <c r="RJJ130" s="33"/>
      <c r="RJK130" s="33"/>
      <c r="RJL130" s="33"/>
      <c r="RJM130" s="33"/>
      <c r="RJN130" s="33"/>
      <c r="RJO130" s="33"/>
      <c r="RJP130" s="33"/>
      <c r="RJQ130" s="33"/>
      <c r="RJR130" s="33"/>
      <c r="RJS130" s="33"/>
      <c r="RJT130" s="33"/>
      <c r="RJU130" s="33"/>
      <c r="RJV130" s="33"/>
      <c r="RJW130" s="33"/>
      <c r="RJX130" s="33"/>
      <c r="RJY130" s="33"/>
      <c r="RJZ130" s="33"/>
      <c r="RKA130" s="33"/>
      <c r="RKB130" s="33"/>
      <c r="RKC130" s="33"/>
      <c r="RKD130" s="33"/>
      <c r="RKE130" s="33"/>
      <c r="RKF130" s="33"/>
      <c r="RKI130" s="33"/>
      <c r="RKJ130" s="33"/>
      <c r="RKK130" s="33"/>
      <c r="RKL130" s="33"/>
      <c r="RKM130" s="33"/>
      <c r="RKN130" s="33"/>
      <c r="RKO130" s="33"/>
      <c r="RKP130" s="33"/>
      <c r="RKQ130" s="33"/>
      <c r="RKR130" s="33"/>
      <c r="RKS130" s="33"/>
      <c r="RKT130" s="33"/>
      <c r="RKU130" s="33"/>
      <c r="RKV130" s="33"/>
      <c r="RKW130" s="33"/>
      <c r="RKX130" s="33"/>
      <c r="RKY130" s="33"/>
      <c r="RKZ130" s="33"/>
      <c r="RLA130" s="33"/>
      <c r="RLB130" s="33"/>
      <c r="RLC130" s="33"/>
      <c r="RLD130" s="33"/>
      <c r="RLE130" s="33"/>
      <c r="RLF130" s="33"/>
      <c r="RLG130" s="33"/>
      <c r="RLH130" s="33"/>
      <c r="RLI130" s="33"/>
      <c r="RLJ130" s="33"/>
      <c r="RLK130" s="33"/>
      <c r="RLL130" s="33"/>
      <c r="RLM130" s="33"/>
      <c r="RLN130" s="33"/>
      <c r="RLO130" s="33"/>
      <c r="RLP130" s="33"/>
      <c r="RLQ130" s="33"/>
      <c r="RLR130" s="33"/>
      <c r="RLS130" s="33"/>
      <c r="RLT130" s="33"/>
      <c r="RLU130" s="33"/>
      <c r="RLV130" s="33"/>
      <c r="RLW130" s="33"/>
      <c r="RLX130" s="33"/>
      <c r="RMA130" s="33"/>
      <c r="RMB130" s="33"/>
      <c r="RMC130" s="33"/>
      <c r="RMD130" s="33"/>
      <c r="RME130" s="33"/>
      <c r="RMF130" s="33"/>
      <c r="RMG130" s="33"/>
      <c r="RMH130" s="33"/>
      <c r="RMI130" s="33"/>
      <c r="RMJ130" s="33"/>
      <c r="RMK130" s="33"/>
      <c r="RML130" s="33"/>
      <c r="RMM130" s="33"/>
      <c r="RMN130" s="33"/>
      <c r="RMO130" s="33"/>
      <c r="RMP130" s="33"/>
      <c r="RMQ130" s="33"/>
      <c r="RMR130" s="33"/>
      <c r="RMS130" s="33"/>
      <c r="RMT130" s="33"/>
      <c r="RMU130" s="33"/>
      <c r="RMV130" s="33"/>
      <c r="RMW130" s="33"/>
      <c r="RMX130" s="33"/>
      <c r="RMY130" s="33"/>
      <c r="RMZ130" s="33"/>
      <c r="RNA130" s="33"/>
      <c r="RNB130" s="33"/>
      <c r="RNC130" s="33"/>
      <c r="RND130" s="33"/>
      <c r="RNE130" s="33"/>
      <c r="RNF130" s="33"/>
      <c r="RNG130" s="33"/>
      <c r="RNH130" s="33"/>
      <c r="RNI130" s="33"/>
      <c r="RNJ130" s="33"/>
      <c r="RNK130" s="33"/>
      <c r="RNL130" s="33"/>
      <c r="RNM130" s="33"/>
      <c r="RNN130" s="33"/>
      <c r="RNO130" s="33"/>
      <c r="RNP130" s="33"/>
      <c r="RNS130" s="33"/>
      <c r="RNT130" s="33"/>
      <c r="RNU130" s="33"/>
      <c r="RNV130" s="33"/>
      <c r="RNW130" s="33"/>
      <c r="RNX130" s="33"/>
      <c r="RNY130" s="33"/>
      <c r="RNZ130" s="33"/>
      <c r="ROA130" s="33"/>
      <c r="ROB130" s="33"/>
      <c r="ROC130" s="33"/>
      <c r="ROD130" s="33"/>
      <c r="ROE130" s="33"/>
      <c r="ROF130" s="33"/>
      <c r="ROG130" s="33"/>
      <c r="ROH130" s="33"/>
      <c r="ROI130" s="33"/>
      <c r="ROJ130" s="33"/>
      <c r="ROK130" s="33"/>
      <c r="ROL130" s="33"/>
      <c r="ROM130" s="33"/>
      <c r="RON130" s="33"/>
      <c r="ROO130" s="33"/>
      <c r="ROP130" s="33"/>
      <c r="ROQ130" s="33"/>
      <c r="ROR130" s="33"/>
      <c r="ROS130" s="33"/>
      <c r="ROT130" s="33"/>
      <c r="ROU130" s="33"/>
      <c r="ROV130" s="33"/>
      <c r="ROW130" s="33"/>
      <c r="ROX130" s="33"/>
      <c r="ROY130" s="33"/>
      <c r="ROZ130" s="33"/>
      <c r="RPA130" s="33"/>
      <c r="RPB130" s="33"/>
      <c r="RPC130" s="33"/>
      <c r="RPD130" s="33"/>
      <c r="RPE130" s="33"/>
      <c r="RPF130" s="33"/>
      <c r="RPG130" s="33"/>
      <c r="RPH130" s="33"/>
      <c r="RPK130" s="33"/>
      <c r="RPL130" s="33"/>
      <c r="RPM130" s="33"/>
      <c r="RPN130" s="33"/>
      <c r="RPO130" s="33"/>
      <c r="RPP130" s="33"/>
      <c r="RPQ130" s="33"/>
      <c r="RPR130" s="33"/>
      <c r="RPS130" s="33"/>
      <c r="RPT130" s="33"/>
      <c r="RPU130" s="33"/>
      <c r="RPV130" s="33"/>
      <c r="RPW130" s="33"/>
      <c r="RPX130" s="33"/>
      <c r="RPY130" s="33"/>
      <c r="RPZ130" s="33"/>
      <c r="RQA130" s="33"/>
      <c r="RQB130" s="33"/>
      <c r="RQC130" s="33"/>
      <c r="RQD130" s="33"/>
      <c r="RQE130" s="33"/>
      <c r="RQF130" s="33"/>
      <c r="RQG130" s="33"/>
      <c r="RQH130" s="33"/>
      <c r="RQI130" s="33"/>
      <c r="RQJ130" s="33"/>
      <c r="RQK130" s="33"/>
      <c r="RQL130" s="33"/>
      <c r="RQM130" s="33"/>
      <c r="RQN130" s="33"/>
      <c r="RQO130" s="33"/>
      <c r="RQP130" s="33"/>
      <c r="RQQ130" s="33"/>
      <c r="RQR130" s="33"/>
      <c r="RQS130" s="33"/>
      <c r="RQT130" s="33"/>
      <c r="RQU130" s="33"/>
      <c r="RQV130" s="33"/>
      <c r="RQW130" s="33"/>
      <c r="RQX130" s="33"/>
      <c r="RQY130" s="33"/>
      <c r="RQZ130" s="33"/>
      <c r="RRC130" s="33"/>
      <c r="RRD130" s="33"/>
      <c r="RRE130" s="33"/>
      <c r="RRF130" s="33"/>
      <c r="RRG130" s="33"/>
      <c r="RRH130" s="33"/>
      <c r="RRI130" s="33"/>
      <c r="RRJ130" s="33"/>
      <c r="RRK130" s="33"/>
      <c r="RRL130" s="33"/>
      <c r="RRM130" s="33"/>
      <c r="RRN130" s="33"/>
      <c r="RRO130" s="33"/>
      <c r="RRP130" s="33"/>
      <c r="RRQ130" s="33"/>
      <c r="RRR130" s="33"/>
      <c r="RRS130" s="33"/>
      <c r="RRT130" s="33"/>
      <c r="RRU130" s="33"/>
      <c r="RRV130" s="33"/>
      <c r="RRW130" s="33"/>
      <c r="RRX130" s="33"/>
      <c r="RRY130" s="33"/>
      <c r="RRZ130" s="33"/>
      <c r="RSA130" s="33"/>
      <c r="RSB130" s="33"/>
      <c r="RSC130" s="33"/>
      <c r="RSD130" s="33"/>
      <c r="RSE130" s="33"/>
      <c r="RSF130" s="33"/>
      <c r="RSG130" s="33"/>
      <c r="RSH130" s="33"/>
      <c r="RSI130" s="33"/>
      <c r="RSJ130" s="33"/>
      <c r="RSK130" s="33"/>
      <c r="RSL130" s="33"/>
      <c r="RSM130" s="33"/>
      <c r="RSN130" s="33"/>
      <c r="RSO130" s="33"/>
      <c r="RSP130" s="33"/>
      <c r="RSQ130" s="33"/>
      <c r="RSR130" s="33"/>
      <c r="RSU130" s="33"/>
      <c r="RSV130" s="33"/>
      <c r="RSW130" s="33"/>
      <c r="RSX130" s="33"/>
      <c r="RSY130" s="33"/>
      <c r="RSZ130" s="33"/>
      <c r="RTA130" s="33"/>
      <c r="RTB130" s="33"/>
      <c r="RTC130" s="33"/>
      <c r="RTD130" s="33"/>
      <c r="RTE130" s="33"/>
      <c r="RTF130" s="33"/>
      <c r="RTG130" s="33"/>
      <c r="RTH130" s="33"/>
      <c r="RTI130" s="33"/>
      <c r="RTJ130" s="33"/>
      <c r="RTK130" s="33"/>
      <c r="RTL130" s="33"/>
      <c r="RTM130" s="33"/>
      <c r="RTN130" s="33"/>
      <c r="RTO130" s="33"/>
      <c r="RTP130" s="33"/>
      <c r="RTQ130" s="33"/>
      <c r="RTR130" s="33"/>
      <c r="RTS130" s="33"/>
      <c r="RTT130" s="33"/>
      <c r="RTU130" s="33"/>
      <c r="RTV130" s="33"/>
      <c r="RTW130" s="33"/>
      <c r="RTX130" s="33"/>
      <c r="RTY130" s="33"/>
      <c r="RTZ130" s="33"/>
      <c r="RUA130" s="33"/>
      <c r="RUB130" s="33"/>
      <c r="RUC130" s="33"/>
      <c r="RUD130" s="33"/>
      <c r="RUE130" s="33"/>
      <c r="RUF130" s="33"/>
      <c r="RUG130" s="33"/>
      <c r="RUH130" s="33"/>
      <c r="RUI130" s="33"/>
      <c r="RUJ130" s="33"/>
      <c r="RUM130" s="33"/>
      <c r="RUN130" s="33"/>
      <c r="RUO130" s="33"/>
      <c r="RUP130" s="33"/>
      <c r="RUQ130" s="33"/>
      <c r="RUR130" s="33"/>
      <c r="RUS130" s="33"/>
      <c r="RUT130" s="33"/>
      <c r="RUU130" s="33"/>
      <c r="RUV130" s="33"/>
      <c r="RUW130" s="33"/>
      <c r="RUX130" s="33"/>
      <c r="RUY130" s="33"/>
      <c r="RUZ130" s="33"/>
      <c r="RVA130" s="33"/>
      <c r="RVB130" s="33"/>
      <c r="RVC130" s="33"/>
      <c r="RVD130" s="33"/>
      <c r="RVE130" s="33"/>
      <c r="RVF130" s="33"/>
      <c r="RVG130" s="33"/>
      <c r="RVH130" s="33"/>
      <c r="RVI130" s="33"/>
      <c r="RVJ130" s="33"/>
      <c r="RVK130" s="33"/>
      <c r="RVL130" s="33"/>
      <c r="RVM130" s="33"/>
      <c r="RVN130" s="33"/>
      <c r="RVO130" s="33"/>
      <c r="RVP130" s="33"/>
      <c r="RVQ130" s="33"/>
      <c r="RVR130" s="33"/>
      <c r="RVS130" s="33"/>
      <c r="RVT130" s="33"/>
      <c r="RVU130" s="33"/>
      <c r="RVV130" s="33"/>
      <c r="RVW130" s="33"/>
      <c r="RVX130" s="33"/>
      <c r="RVY130" s="33"/>
      <c r="RVZ130" s="33"/>
      <c r="RWA130" s="33"/>
      <c r="RWB130" s="33"/>
      <c r="RWE130" s="33"/>
      <c r="RWF130" s="33"/>
      <c r="RWG130" s="33"/>
      <c r="RWH130" s="33"/>
      <c r="RWI130" s="33"/>
      <c r="RWJ130" s="33"/>
      <c r="RWK130" s="33"/>
      <c r="RWL130" s="33"/>
      <c r="RWM130" s="33"/>
      <c r="RWN130" s="33"/>
      <c r="RWO130" s="33"/>
      <c r="RWP130" s="33"/>
      <c r="RWQ130" s="33"/>
      <c r="RWR130" s="33"/>
      <c r="RWS130" s="33"/>
      <c r="RWT130" s="33"/>
      <c r="RWU130" s="33"/>
      <c r="RWV130" s="33"/>
      <c r="RWW130" s="33"/>
      <c r="RWX130" s="33"/>
      <c r="RWY130" s="33"/>
      <c r="RWZ130" s="33"/>
      <c r="RXA130" s="33"/>
      <c r="RXB130" s="33"/>
      <c r="RXC130" s="33"/>
      <c r="RXD130" s="33"/>
      <c r="RXE130" s="33"/>
      <c r="RXF130" s="33"/>
      <c r="RXG130" s="33"/>
      <c r="RXH130" s="33"/>
      <c r="RXI130" s="33"/>
      <c r="RXJ130" s="33"/>
      <c r="RXK130" s="33"/>
      <c r="RXL130" s="33"/>
      <c r="RXM130" s="33"/>
      <c r="RXN130" s="33"/>
      <c r="RXO130" s="33"/>
      <c r="RXP130" s="33"/>
      <c r="RXQ130" s="33"/>
      <c r="RXR130" s="33"/>
      <c r="RXS130" s="33"/>
      <c r="RXT130" s="33"/>
      <c r="RXW130" s="33"/>
      <c r="RXX130" s="33"/>
      <c r="RXY130" s="33"/>
      <c r="RXZ130" s="33"/>
      <c r="RYA130" s="33"/>
      <c r="RYB130" s="33"/>
      <c r="RYC130" s="33"/>
      <c r="RYD130" s="33"/>
      <c r="RYE130" s="33"/>
      <c r="RYF130" s="33"/>
      <c r="RYG130" s="33"/>
      <c r="RYH130" s="33"/>
      <c r="RYI130" s="33"/>
      <c r="RYJ130" s="33"/>
      <c r="RYK130" s="33"/>
      <c r="RYL130" s="33"/>
      <c r="RYM130" s="33"/>
      <c r="RYN130" s="33"/>
      <c r="RYO130" s="33"/>
      <c r="RYP130" s="33"/>
      <c r="RYQ130" s="33"/>
      <c r="RYR130" s="33"/>
      <c r="RYS130" s="33"/>
      <c r="RYT130" s="33"/>
      <c r="RYU130" s="33"/>
      <c r="RYV130" s="33"/>
      <c r="RYW130" s="33"/>
      <c r="RYX130" s="33"/>
      <c r="RYY130" s="33"/>
      <c r="RYZ130" s="33"/>
      <c r="RZA130" s="33"/>
      <c r="RZB130" s="33"/>
      <c r="RZC130" s="33"/>
      <c r="RZD130" s="33"/>
      <c r="RZE130" s="33"/>
      <c r="RZF130" s="33"/>
      <c r="RZG130" s="33"/>
      <c r="RZH130" s="33"/>
      <c r="RZI130" s="33"/>
      <c r="RZJ130" s="33"/>
      <c r="RZK130" s="33"/>
      <c r="RZL130" s="33"/>
      <c r="RZO130" s="33"/>
      <c r="RZP130" s="33"/>
      <c r="RZQ130" s="33"/>
      <c r="RZR130" s="33"/>
      <c r="RZS130" s="33"/>
      <c r="RZT130" s="33"/>
      <c r="RZU130" s="33"/>
      <c r="RZV130" s="33"/>
      <c r="RZW130" s="33"/>
      <c r="RZX130" s="33"/>
      <c r="RZY130" s="33"/>
      <c r="RZZ130" s="33"/>
      <c r="SAA130" s="33"/>
      <c r="SAB130" s="33"/>
      <c r="SAC130" s="33"/>
      <c r="SAD130" s="33"/>
      <c r="SAE130" s="33"/>
      <c r="SAF130" s="33"/>
      <c r="SAG130" s="33"/>
      <c r="SAH130" s="33"/>
      <c r="SAI130" s="33"/>
      <c r="SAJ130" s="33"/>
      <c r="SAK130" s="33"/>
      <c r="SAL130" s="33"/>
      <c r="SAM130" s="33"/>
      <c r="SAN130" s="33"/>
      <c r="SAO130" s="33"/>
      <c r="SAP130" s="33"/>
      <c r="SAQ130" s="33"/>
      <c r="SAR130" s="33"/>
      <c r="SAS130" s="33"/>
      <c r="SAT130" s="33"/>
      <c r="SAU130" s="33"/>
      <c r="SAV130" s="33"/>
      <c r="SAW130" s="33"/>
      <c r="SAX130" s="33"/>
      <c r="SAY130" s="33"/>
      <c r="SAZ130" s="33"/>
      <c r="SBA130" s="33"/>
      <c r="SBB130" s="33"/>
      <c r="SBC130" s="33"/>
      <c r="SBD130" s="33"/>
      <c r="SBG130" s="33"/>
      <c r="SBH130" s="33"/>
      <c r="SBI130" s="33"/>
      <c r="SBJ130" s="33"/>
      <c r="SBK130" s="33"/>
      <c r="SBL130" s="33"/>
      <c r="SBM130" s="33"/>
      <c r="SBN130" s="33"/>
      <c r="SBO130" s="33"/>
      <c r="SBP130" s="33"/>
      <c r="SBQ130" s="33"/>
      <c r="SBR130" s="33"/>
      <c r="SBS130" s="33"/>
      <c r="SBT130" s="33"/>
      <c r="SBU130" s="33"/>
      <c r="SBV130" s="33"/>
      <c r="SBW130" s="33"/>
      <c r="SBX130" s="33"/>
      <c r="SBY130" s="33"/>
      <c r="SBZ130" s="33"/>
      <c r="SCA130" s="33"/>
      <c r="SCB130" s="33"/>
      <c r="SCC130" s="33"/>
      <c r="SCD130" s="33"/>
      <c r="SCE130" s="33"/>
      <c r="SCF130" s="33"/>
      <c r="SCG130" s="33"/>
      <c r="SCH130" s="33"/>
      <c r="SCI130" s="33"/>
      <c r="SCJ130" s="33"/>
      <c r="SCK130" s="33"/>
      <c r="SCL130" s="33"/>
      <c r="SCM130" s="33"/>
      <c r="SCN130" s="33"/>
      <c r="SCO130" s="33"/>
      <c r="SCP130" s="33"/>
      <c r="SCQ130" s="33"/>
      <c r="SCR130" s="33"/>
      <c r="SCS130" s="33"/>
      <c r="SCT130" s="33"/>
      <c r="SCU130" s="33"/>
      <c r="SCV130" s="33"/>
      <c r="SCY130" s="33"/>
      <c r="SCZ130" s="33"/>
      <c r="SDA130" s="33"/>
      <c r="SDB130" s="33"/>
      <c r="SDC130" s="33"/>
      <c r="SDD130" s="33"/>
      <c r="SDE130" s="33"/>
      <c r="SDF130" s="33"/>
      <c r="SDG130" s="33"/>
      <c r="SDH130" s="33"/>
      <c r="SDI130" s="33"/>
      <c r="SDJ130" s="33"/>
      <c r="SDK130" s="33"/>
      <c r="SDL130" s="33"/>
      <c r="SDM130" s="33"/>
      <c r="SDN130" s="33"/>
      <c r="SDO130" s="33"/>
      <c r="SDP130" s="33"/>
      <c r="SDQ130" s="33"/>
      <c r="SDR130" s="33"/>
      <c r="SDS130" s="33"/>
      <c r="SDT130" s="33"/>
      <c r="SDU130" s="33"/>
      <c r="SDV130" s="33"/>
      <c r="SDW130" s="33"/>
      <c r="SDX130" s="33"/>
      <c r="SDY130" s="33"/>
      <c r="SDZ130" s="33"/>
      <c r="SEA130" s="33"/>
      <c r="SEB130" s="33"/>
      <c r="SEC130" s="33"/>
      <c r="SED130" s="33"/>
      <c r="SEE130" s="33"/>
      <c r="SEF130" s="33"/>
      <c r="SEG130" s="33"/>
      <c r="SEH130" s="33"/>
      <c r="SEI130" s="33"/>
      <c r="SEJ130" s="33"/>
      <c r="SEK130" s="33"/>
      <c r="SEL130" s="33"/>
      <c r="SEM130" s="33"/>
      <c r="SEN130" s="33"/>
      <c r="SEQ130" s="33"/>
      <c r="SER130" s="33"/>
      <c r="SES130" s="33"/>
      <c r="SET130" s="33"/>
      <c r="SEU130" s="33"/>
      <c r="SEV130" s="33"/>
      <c r="SEW130" s="33"/>
      <c r="SEX130" s="33"/>
      <c r="SEY130" s="33"/>
      <c r="SEZ130" s="33"/>
      <c r="SFA130" s="33"/>
      <c r="SFB130" s="33"/>
      <c r="SFC130" s="33"/>
      <c r="SFD130" s="33"/>
      <c r="SFE130" s="33"/>
      <c r="SFF130" s="33"/>
      <c r="SFG130" s="33"/>
      <c r="SFH130" s="33"/>
      <c r="SFI130" s="33"/>
      <c r="SFJ130" s="33"/>
      <c r="SFK130" s="33"/>
      <c r="SFL130" s="33"/>
      <c r="SFM130" s="33"/>
      <c r="SFN130" s="33"/>
      <c r="SFO130" s="33"/>
      <c r="SFP130" s="33"/>
      <c r="SFQ130" s="33"/>
      <c r="SFR130" s="33"/>
      <c r="SFS130" s="33"/>
      <c r="SFT130" s="33"/>
      <c r="SFU130" s="33"/>
      <c r="SFV130" s="33"/>
      <c r="SFW130" s="33"/>
      <c r="SFX130" s="33"/>
      <c r="SFY130" s="33"/>
      <c r="SFZ130" s="33"/>
      <c r="SGA130" s="33"/>
      <c r="SGB130" s="33"/>
      <c r="SGC130" s="33"/>
      <c r="SGD130" s="33"/>
      <c r="SGE130" s="33"/>
      <c r="SGF130" s="33"/>
      <c r="SGI130" s="33"/>
      <c r="SGJ130" s="33"/>
      <c r="SGK130" s="33"/>
      <c r="SGL130" s="33"/>
      <c r="SGM130" s="33"/>
      <c r="SGN130" s="33"/>
      <c r="SGO130" s="33"/>
      <c r="SGP130" s="33"/>
      <c r="SGQ130" s="33"/>
      <c r="SGR130" s="33"/>
      <c r="SGS130" s="33"/>
      <c r="SGT130" s="33"/>
      <c r="SGU130" s="33"/>
      <c r="SGV130" s="33"/>
      <c r="SGW130" s="33"/>
      <c r="SGX130" s="33"/>
      <c r="SGY130" s="33"/>
      <c r="SGZ130" s="33"/>
      <c r="SHA130" s="33"/>
      <c r="SHB130" s="33"/>
      <c r="SHC130" s="33"/>
      <c r="SHD130" s="33"/>
      <c r="SHE130" s="33"/>
      <c r="SHF130" s="33"/>
      <c r="SHG130" s="33"/>
      <c r="SHH130" s="33"/>
      <c r="SHI130" s="33"/>
      <c r="SHJ130" s="33"/>
      <c r="SHK130" s="33"/>
      <c r="SHL130" s="33"/>
      <c r="SHM130" s="33"/>
      <c r="SHN130" s="33"/>
      <c r="SHO130" s="33"/>
      <c r="SHP130" s="33"/>
      <c r="SHQ130" s="33"/>
      <c r="SHR130" s="33"/>
      <c r="SHS130" s="33"/>
      <c r="SHT130" s="33"/>
      <c r="SHU130" s="33"/>
      <c r="SHV130" s="33"/>
      <c r="SHW130" s="33"/>
      <c r="SHX130" s="33"/>
      <c r="SIA130" s="33"/>
      <c r="SIB130" s="33"/>
      <c r="SIC130" s="33"/>
      <c r="SID130" s="33"/>
      <c r="SIE130" s="33"/>
      <c r="SIF130" s="33"/>
      <c r="SIG130" s="33"/>
      <c r="SIH130" s="33"/>
      <c r="SII130" s="33"/>
      <c r="SIJ130" s="33"/>
      <c r="SIK130" s="33"/>
      <c r="SIL130" s="33"/>
      <c r="SIM130" s="33"/>
      <c r="SIN130" s="33"/>
      <c r="SIO130" s="33"/>
      <c r="SIP130" s="33"/>
      <c r="SIQ130" s="33"/>
      <c r="SIR130" s="33"/>
      <c r="SIS130" s="33"/>
      <c r="SIT130" s="33"/>
      <c r="SIU130" s="33"/>
      <c r="SIV130" s="33"/>
      <c r="SIW130" s="33"/>
      <c r="SIX130" s="33"/>
      <c r="SIY130" s="33"/>
      <c r="SIZ130" s="33"/>
      <c r="SJA130" s="33"/>
      <c r="SJB130" s="33"/>
      <c r="SJC130" s="33"/>
      <c r="SJD130" s="33"/>
      <c r="SJE130" s="33"/>
      <c r="SJF130" s="33"/>
      <c r="SJG130" s="33"/>
      <c r="SJH130" s="33"/>
      <c r="SJI130" s="33"/>
      <c r="SJJ130" s="33"/>
      <c r="SJK130" s="33"/>
      <c r="SJL130" s="33"/>
      <c r="SJM130" s="33"/>
      <c r="SJN130" s="33"/>
      <c r="SJO130" s="33"/>
      <c r="SJP130" s="33"/>
      <c r="SJS130" s="33"/>
      <c r="SJT130" s="33"/>
      <c r="SJU130" s="33"/>
      <c r="SJV130" s="33"/>
      <c r="SJW130" s="33"/>
      <c r="SJX130" s="33"/>
      <c r="SJY130" s="33"/>
      <c r="SJZ130" s="33"/>
      <c r="SKA130" s="33"/>
      <c r="SKB130" s="33"/>
      <c r="SKC130" s="33"/>
      <c r="SKD130" s="33"/>
      <c r="SKE130" s="33"/>
      <c r="SKF130" s="33"/>
      <c r="SKG130" s="33"/>
      <c r="SKH130" s="33"/>
      <c r="SKI130" s="33"/>
      <c r="SKJ130" s="33"/>
      <c r="SKK130" s="33"/>
      <c r="SKL130" s="33"/>
      <c r="SKM130" s="33"/>
      <c r="SKN130" s="33"/>
      <c r="SKO130" s="33"/>
      <c r="SKP130" s="33"/>
      <c r="SKQ130" s="33"/>
      <c r="SKR130" s="33"/>
      <c r="SKS130" s="33"/>
      <c r="SKT130" s="33"/>
      <c r="SKU130" s="33"/>
      <c r="SKV130" s="33"/>
      <c r="SKW130" s="33"/>
      <c r="SKX130" s="33"/>
      <c r="SKY130" s="33"/>
      <c r="SKZ130" s="33"/>
      <c r="SLA130" s="33"/>
      <c r="SLB130" s="33"/>
      <c r="SLC130" s="33"/>
      <c r="SLD130" s="33"/>
      <c r="SLE130" s="33"/>
      <c r="SLF130" s="33"/>
      <c r="SLG130" s="33"/>
      <c r="SLH130" s="33"/>
      <c r="SLK130" s="33"/>
      <c r="SLL130" s="33"/>
      <c r="SLM130" s="33"/>
      <c r="SLN130" s="33"/>
      <c r="SLO130" s="33"/>
      <c r="SLP130" s="33"/>
      <c r="SLQ130" s="33"/>
      <c r="SLR130" s="33"/>
      <c r="SLS130" s="33"/>
      <c r="SLT130" s="33"/>
      <c r="SLU130" s="33"/>
      <c r="SLV130" s="33"/>
      <c r="SLW130" s="33"/>
      <c r="SLX130" s="33"/>
      <c r="SLY130" s="33"/>
      <c r="SLZ130" s="33"/>
      <c r="SMA130" s="33"/>
      <c r="SMB130" s="33"/>
      <c r="SMC130" s="33"/>
      <c r="SMD130" s="33"/>
      <c r="SME130" s="33"/>
      <c r="SMF130" s="33"/>
      <c r="SMG130" s="33"/>
      <c r="SMH130" s="33"/>
      <c r="SMI130" s="33"/>
      <c r="SMJ130" s="33"/>
      <c r="SMK130" s="33"/>
      <c r="SML130" s="33"/>
      <c r="SMM130" s="33"/>
      <c r="SMN130" s="33"/>
      <c r="SMO130" s="33"/>
      <c r="SMP130" s="33"/>
      <c r="SMQ130" s="33"/>
      <c r="SMR130" s="33"/>
      <c r="SMS130" s="33"/>
      <c r="SMT130" s="33"/>
      <c r="SMU130" s="33"/>
      <c r="SMV130" s="33"/>
      <c r="SMW130" s="33"/>
      <c r="SMX130" s="33"/>
      <c r="SMY130" s="33"/>
      <c r="SMZ130" s="33"/>
      <c r="SNC130" s="33"/>
      <c r="SND130" s="33"/>
      <c r="SNE130" s="33"/>
      <c r="SNF130" s="33"/>
      <c r="SNG130" s="33"/>
      <c r="SNH130" s="33"/>
      <c r="SNI130" s="33"/>
      <c r="SNJ130" s="33"/>
      <c r="SNK130" s="33"/>
      <c r="SNL130" s="33"/>
      <c r="SNM130" s="33"/>
      <c r="SNN130" s="33"/>
      <c r="SNO130" s="33"/>
      <c r="SNP130" s="33"/>
      <c r="SNQ130" s="33"/>
      <c r="SNR130" s="33"/>
      <c r="SNS130" s="33"/>
      <c r="SNT130" s="33"/>
      <c r="SNU130" s="33"/>
      <c r="SNV130" s="33"/>
      <c r="SNW130" s="33"/>
      <c r="SNX130" s="33"/>
      <c r="SNY130" s="33"/>
      <c r="SNZ130" s="33"/>
      <c r="SOA130" s="33"/>
      <c r="SOB130" s="33"/>
      <c r="SOC130" s="33"/>
      <c r="SOD130" s="33"/>
      <c r="SOE130" s="33"/>
      <c r="SOF130" s="33"/>
      <c r="SOG130" s="33"/>
      <c r="SOH130" s="33"/>
      <c r="SOI130" s="33"/>
      <c r="SOJ130" s="33"/>
      <c r="SOK130" s="33"/>
      <c r="SOL130" s="33"/>
      <c r="SOM130" s="33"/>
      <c r="SON130" s="33"/>
      <c r="SOO130" s="33"/>
      <c r="SOP130" s="33"/>
      <c r="SOQ130" s="33"/>
      <c r="SOR130" s="33"/>
      <c r="SOU130" s="33"/>
      <c r="SOV130" s="33"/>
      <c r="SOW130" s="33"/>
      <c r="SOX130" s="33"/>
      <c r="SOY130" s="33"/>
      <c r="SOZ130" s="33"/>
      <c r="SPA130" s="33"/>
      <c r="SPB130" s="33"/>
      <c r="SPC130" s="33"/>
      <c r="SPD130" s="33"/>
      <c r="SPE130" s="33"/>
      <c r="SPF130" s="33"/>
      <c r="SPG130" s="33"/>
      <c r="SPH130" s="33"/>
      <c r="SPI130" s="33"/>
      <c r="SPJ130" s="33"/>
      <c r="SPK130" s="33"/>
      <c r="SPL130" s="33"/>
      <c r="SPM130" s="33"/>
      <c r="SPN130" s="33"/>
      <c r="SPO130" s="33"/>
      <c r="SPP130" s="33"/>
      <c r="SPQ130" s="33"/>
      <c r="SPR130" s="33"/>
      <c r="SPS130" s="33"/>
      <c r="SPT130" s="33"/>
      <c r="SPU130" s="33"/>
      <c r="SPV130" s="33"/>
      <c r="SPW130" s="33"/>
      <c r="SPX130" s="33"/>
      <c r="SPY130" s="33"/>
      <c r="SPZ130" s="33"/>
      <c r="SQA130" s="33"/>
      <c r="SQB130" s="33"/>
      <c r="SQC130" s="33"/>
      <c r="SQD130" s="33"/>
      <c r="SQE130" s="33"/>
      <c r="SQF130" s="33"/>
      <c r="SQG130" s="33"/>
      <c r="SQH130" s="33"/>
      <c r="SQI130" s="33"/>
      <c r="SQJ130" s="33"/>
      <c r="SQM130" s="33"/>
      <c r="SQN130" s="33"/>
      <c r="SQO130" s="33"/>
      <c r="SQP130" s="33"/>
      <c r="SQQ130" s="33"/>
      <c r="SQR130" s="33"/>
      <c r="SQS130" s="33"/>
      <c r="SQT130" s="33"/>
      <c r="SQU130" s="33"/>
      <c r="SQV130" s="33"/>
      <c r="SQW130" s="33"/>
      <c r="SQX130" s="33"/>
      <c r="SQY130" s="33"/>
      <c r="SQZ130" s="33"/>
      <c r="SRA130" s="33"/>
      <c r="SRB130" s="33"/>
      <c r="SRC130" s="33"/>
      <c r="SRD130" s="33"/>
      <c r="SRE130" s="33"/>
      <c r="SRF130" s="33"/>
      <c r="SRG130" s="33"/>
      <c r="SRH130" s="33"/>
      <c r="SRI130" s="33"/>
      <c r="SRJ130" s="33"/>
      <c r="SRK130" s="33"/>
      <c r="SRL130" s="33"/>
      <c r="SRM130" s="33"/>
      <c r="SRN130" s="33"/>
      <c r="SRO130" s="33"/>
      <c r="SRP130" s="33"/>
      <c r="SRQ130" s="33"/>
      <c r="SRR130" s="33"/>
      <c r="SRS130" s="33"/>
      <c r="SRT130" s="33"/>
      <c r="SRU130" s="33"/>
      <c r="SRV130" s="33"/>
      <c r="SRW130" s="33"/>
      <c r="SRX130" s="33"/>
      <c r="SRY130" s="33"/>
      <c r="SRZ130" s="33"/>
      <c r="SSA130" s="33"/>
      <c r="SSB130" s="33"/>
      <c r="SSE130" s="33"/>
      <c r="SSF130" s="33"/>
      <c r="SSG130" s="33"/>
      <c r="SSH130" s="33"/>
      <c r="SSI130" s="33"/>
      <c r="SSJ130" s="33"/>
      <c r="SSK130" s="33"/>
      <c r="SSL130" s="33"/>
      <c r="SSM130" s="33"/>
      <c r="SSN130" s="33"/>
      <c r="SSO130" s="33"/>
      <c r="SSP130" s="33"/>
      <c r="SSQ130" s="33"/>
      <c r="SSR130" s="33"/>
      <c r="SSS130" s="33"/>
      <c r="SST130" s="33"/>
      <c r="SSU130" s="33"/>
      <c r="SSV130" s="33"/>
      <c r="SSW130" s="33"/>
      <c r="SSX130" s="33"/>
      <c r="SSY130" s="33"/>
      <c r="SSZ130" s="33"/>
      <c r="STA130" s="33"/>
      <c r="STB130" s="33"/>
      <c r="STC130" s="33"/>
      <c r="STD130" s="33"/>
      <c r="STE130" s="33"/>
      <c r="STF130" s="33"/>
      <c r="STG130" s="33"/>
      <c r="STH130" s="33"/>
      <c r="STI130" s="33"/>
      <c r="STJ130" s="33"/>
      <c r="STK130" s="33"/>
      <c r="STL130" s="33"/>
      <c r="STM130" s="33"/>
      <c r="STN130" s="33"/>
      <c r="STO130" s="33"/>
      <c r="STP130" s="33"/>
      <c r="STQ130" s="33"/>
      <c r="STR130" s="33"/>
      <c r="STS130" s="33"/>
      <c r="STT130" s="33"/>
      <c r="STW130" s="33"/>
      <c r="STX130" s="33"/>
      <c r="STY130" s="33"/>
      <c r="STZ130" s="33"/>
      <c r="SUA130" s="33"/>
      <c r="SUB130" s="33"/>
      <c r="SUC130" s="33"/>
      <c r="SUD130" s="33"/>
      <c r="SUE130" s="33"/>
      <c r="SUF130" s="33"/>
      <c r="SUG130" s="33"/>
      <c r="SUH130" s="33"/>
      <c r="SUI130" s="33"/>
      <c r="SUJ130" s="33"/>
      <c r="SUK130" s="33"/>
      <c r="SUL130" s="33"/>
      <c r="SUM130" s="33"/>
      <c r="SUN130" s="33"/>
      <c r="SUO130" s="33"/>
      <c r="SUP130" s="33"/>
      <c r="SUQ130" s="33"/>
      <c r="SUR130" s="33"/>
      <c r="SUS130" s="33"/>
      <c r="SUT130" s="33"/>
      <c r="SUU130" s="33"/>
      <c r="SUV130" s="33"/>
      <c r="SUW130" s="33"/>
      <c r="SUX130" s="33"/>
      <c r="SUY130" s="33"/>
      <c r="SUZ130" s="33"/>
      <c r="SVA130" s="33"/>
      <c r="SVB130" s="33"/>
      <c r="SVC130" s="33"/>
      <c r="SVD130" s="33"/>
      <c r="SVE130" s="33"/>
      <c r="SVF130" s="33"/>
      <c r="SVG130" s="33"/>
      <c r="SVH130" s="33"/>
      <c r="SVI130" s="33"/>
      <c r="SVJ130" s="33"/>
      <c r="SVK130" s="33"/>
      <c r="SVL130" s="33"/>
      <c r="SVO130" s="33"/>
      <c r="SVP130" s="33"/>
      <c r="SVQ130" s="33"/>
      <c r="SVR130" s="33"/>
      <c r="SVS130" s="33"/>
      <c r="SVT130" s="33"/>
      <c r="SVU130" s="33"/>
      <c r="SVV130" s="33"/>
      <c r="SVW130" s="33"/>
      <c r="SVX130" s="33"/>
      <c r="SVY130" s="33"/>
      <c r="SVZ130" s="33"/>
      <c r="SWA130" s="33"/>
      <c r="SWB130" s="33"/>
      <c r="SWC130" s="33"/>
      <c r="SWD130" s="33"/>
      <c r="SWE130" s="33"/>
      <c r="SWF130" s="33"/>
      <c r="SWG130" s="33"/>
      <c r="SWH130" s="33"/>
      <c r="SWI130" s="33"/>
      <c r="SWJ130" s="33"/>
      <c r="SWK130" s="33"/>
      <c r="SWL130" s="33"/>
      <c r="SWM130" s="33"/>
      <c r="SWN130" s="33"/>
      <c r="SWO130" s="33"/>
      <c r="SWP130" s="33"/>
      <c r="SWQ130" s="33"/>
      <c r="SWR130" s="33"/>
      <c r="SWS130" s="33"/>
      <c r="SWT130" s="33"/>
      <c r="SWU130" s="33"/>
      <c r="SWV130" s="33"/>
      <c r="SWW130" s="33"/>
      <c r="SWX130" s="33"/>
      <c r="SWY130" s="33"/>
      <c r="SWZ130" s="33"/>
      <c r="SXA130" s="33"/>
      <c r="SXB130" s="33"/>
      <c r="SXC130" s="33"/>
      <c r="SXD130" s="33"/>
      <c r="SXG130" s="33"/>
      <c r="SXH130" s="33"/>
      <c r="SXI130" s="33"/>
      <c r="SXJ130" s="33"/>
      <c r="SXK130" s="33"/>
      <c r="SXL130" s="33"/>
      <c r="SXM130" s="33"/>
      <c r="SXN130" s="33"/>
      <c r="SXO130" s="33"/>
      <c r="SXP130" s="33"/>
      <c r="SXQ130" s="33"/>
      <c r="SXR130" s="33"/>
      <c r="SXS130" s="33"/>
      <c r="SXT130" s="33"/>
      <c r="SXU130" s="33"/>
      <c r="SXV130" s="33"/>
      <c r="SXW130" s="33"/>
      <c r="SXX130" s="33"/>
      <c r="SXY130" s="33"/>
      <c r="SXZ130" s="33"/>
      <c r="SYA130" s="33"/>
      <c r="SYB130" s="33"/>
      <c r="SYC130" s="33"/>
      <c r="SYD130" s="33"/>
      <c r="SYE130" s="33"/>
      <c r="SYF130" s="33"/>
      <c r="SYG130" s="33"/>
      <c r="SYH130" s="33"/>
      <c r="SYI130" s="33"/>
      <c r="SYJ130" s="33"/>
      <c r="SYK130" s="33"/>
      <c r="SYL130" s="33"/>
      <c r="SYM130" s="33"/>
      <c r="SYN130" s="33"/>
      <c r="SYO130" s="33"/>
      <c r="SYP130" s="33"/>
      <c r="SYQ130" s="33"/>
      <c r="SYR130" s="33"/>
      <c r="SYS130" s="33"/>
      <c r="SYT130" s="33"/>
      <c r="SYU130" s="33"/>
      <c r="SYV130" s="33"/>
      <c r="SYY130" s="33"/>
      <c r="SYZ130" s="33"/>
      <c r="SZA130" s="33"/>
      <c r="SZB130" s="33"/>
      <c r="SZC130" s="33"/>
      <c r="SZD130" s="33"/>
      <c r="SZE130" s="33"/>
      <c r="SZF130" s="33"/>
      <c r="SZG130" s="33"/>
      <c r="SZH130" s="33"/>
      <c r="SZI130" s="33"/>
      <c r="SZJ130" s="33"/>
      <c r="SZK130" s="33"/>
      <c r="SZL130" s="33"/>
      <c r="SZM130" s="33"/>
      <c r="SZN130" s="33"/>
      <c r="SZO130" s="33"/>
      <c r="SZP130" s="33"/>
      <c r="SZQ130" s="33"/>
      <c r="SZR130" s="33"/>
      <c r="SZS130" s="33"/>
      <c r="SZT130" s="33"/>
      <c r="SZU130" s="33"/>
      <c r="SZV130" s="33"/>
      <c r="SZW130" s="33"/>
      <c r="SZX130" s="33"/>
      <c r="SZY130" s="33"/>
      <c r="SZZ130" s="33"/>
      <c r="TAA130" s="33"/>
      <c r="TAB130" s="33"/>
      <c r="TAC130" s="33"/>
      <c r="TAD130" s="33"/>
      <c r="TAE130" s="33"/>
      <c r="TAF130" s="33"/>
      <c r="TAG130" s="33"/>
      <c r="TAH130" s="33"/>
      <c r="TAI130" s="33"/>
      <c r="TAJ130" s="33"/>
      <c r="TAK130" s="33"/>
      <c r="TAL130" s="33"/>
      <c r="TAM130" s="33"/>
      <c r="TAN130" s="33"/>
      <c r="TAQ130" s="33"/>
      <c r="TAR130" s="33"/>
      <c r="TAS130" s="33"/>
      <c r="TAT130" s="33"/>
      <c r="TAU130" s="33"/>
      <c r="TAV130" s="33"/>
      <c r="TAW130" s="33"/>
      <c r="TAX130" s="33"/>
      <c r="TAY130" s="33"/>
      <c r="TAZ130" s="33"/>
      <c r="TBA130" s="33"/>
      <c r="TBB130" s="33"/>
      <c r="TBC130" s="33"/>
      <c r="TBD130" s="33"/>
      <c r="TBE130" s="33"/>
      <c r="TBF130" s="33"/>
      <c r="TBG130" s="33"/>
      <c r="TBH130" s="33"/>
      <c r="TBI130" s="33"/>
      <c r="TBJ130" s="33"/>
      <c r="TBK130" s="33"/>
      <c r="TBL130" s="33"/>
      <c r="TBM130" s="33"/>
      <c r="TBN130" s="33"/>
      <c r="TBO130" s="33"/>
      <c r="TBP130" s="33"/>
      <c r="TBQ130" s="33"/>
      <c r="TBR130" s="33"/>
      <c r="TBS130" s="33"/>
      <c r="TBT130" s="33"/>
      <c r="TBU130" s="33"/>
      <c r="TBV130" s="33"/>
      <c r="TBW130" s="33"/>
      <c r="TBX130" s="33"/>
      <c r="TBY130" s="33"/>
      <c r="TBZ130" s="33"/>
      <c r="TCA130" s="33"/>
      <c r="TCB130" s="33"/>
      <c r="TCC130" s="33"/>
      <c r="TCD130" s="33"/>
      <c r="TCE130" s="33"/>
      <c r="TCF130" s="33"/>
      <c r="TCI130" s="33"/>
      <c r="TCJ130" s="33"/>
      <c r="TCK130" s="33"/>
      <c r="TCL130" s="33"/>
      <c r="TCM130" s="33"/>
      <c r="TCN130" s="33"/>
      <c r="TCO130" s="33"/>
      <c r="TCP130" s="33"/>
      <c r="TCQ130" s="33"/>
      <c r="TCR130" s="33"/>
      <c r="TCS130" s="33"/>
      <c r="TCT130" s="33"/>
      <c r="TCU130" s="33"/>
      <c r="TCV130" s="33"/>
      <c r="TCW130" s="33"/>
      <c r="TCX130" s="33"/>
      <c r="TCY130" s="33"/>
      <c r="TCZ130" s="33"/>
      <c r="TDA130" s="33"/>
      <c r="TDB130" s="33"/>
      <c r="TDC130" s="33"/>
      <c r="TDD130" s="33"/>
      <c r="TDE130" s="33"/>
      <c r="TDF130" s="33"/>
      <c r="TDG130" s="33"/>
      <c r="TDH130" s="33"/>
      <c r="TDI130" s="33"/>
      <c r="TDJ130" s="33"/>
      <c r="TDK130" s="33"/>
      <c r="TDL130" s="33"/>
      <c r="TDM130" s="33"/>
      <c r="TDN130" s="33"/>
      <c r="TDO130" s="33"/>
      <c r="TDP130" s="33"/>
      <c r="TDQ130" s="33"/>
      <c r="TDR130" s="33"/>
      <c r="TDS130" s="33"/>
      <c r="TDT130" s="33"/>
      <c r="TDU130" s="33"/>
      <c r="TDV130" s="33"/>
      <c r="TDW130" s="33"/>
      <c r="TDX130" s="33"/>
      <c r="TEA130" s="33"/>
      <c r="TEB130" s="33"/>
      <c r="TEC130" s="33"/>
      <c r="TED130" s="33"/>
      <c r="TEE130" s="33"/>
      <c r="TEF130" s="33"/>
      <c r="TEG130" s="33"/>
      <c r="TEH130" s="33"/>
      <c r="TEI130" s="33"/>
      <c r="TEJ130" s="33"/>
      <c r="TEK130" s="33"/>
      <c r="TEL130" s="33"/>
      <c r="TEM130" s="33"/>
      <c r="TEN130" s="33"/>
      <c r="TEO130" s="33"/>
      <c r="TEP130" s="33"/>
      <c r="TEQ130" s="33"/>
      <c r="TER130" s="33"/>
      <c r="TES130" s="33"/>
      <c r="TET130" s="33"/>
      <c r="TEU130" s="33"/>
      <c r="TEV130" s="33"/>
      <c r="TEW130" s="33"/>
      <c r="TEX130" s="33"/>
      <c r="TEY130" s="33"/>
      <c r="TEZ130" s="33"/>
      <c r="TFA130" s="33"/>
      <c r="TFB130" s="33"/>
      <c r="TFC130" s="33"/>
      <c r="TFD130" s="33"/>
      <c r="TFE130" s="33"/>
      <c r="TFF130" s="33"/>
      <c r="TFG130" s="33"/>
      <c r="TFH130" s="33"/>
      <c r="TFI130" s="33"/>
      <c r="TFJ130" s="33"/>
      <c r="TFK130" s="33"/>
      <c r="TFL130" s="33"/>
      <c r="TFM130" s="33"/>
      <c r="TFN130" s="33"/>
      <c r="TFO130" s="33"/>
      <c r="TFP130" s="33"/>
      <c r="TFS130" s="33"/>
      <c r="TFT130" s="33"/>
      <c r="TFU130" s="33"/>
      <c r="TFV130" s="33"/>
      <c r="TFW130" s="33"/>
      <c r="TFX130" s="33"/>
      <c r="TFY130" s="33"/>
      <c r="TFZ130" s="33"/>
      <c r="TGA130" s="33"/>
      <c r="TGB130" s="33"/>
      <c r="TGC130" s="33"/>
      <c r="TGD130" s="33"/>
      <c r="TGE130" s="33"/>
      <c r="TGF130" s="33"/>
      <c r="TGG130" s="33"/>
      <c r="TGH130" s="33"/>
      <c r="TGI130" s="33"/>
      <c r="TGJ130" s="33"/>
      <c r="TGK130" s="33"/>
      <c r="TGL130" s="33"/>
      <c r="TGM130" s="33"/>
      <c r="TGN130" s="33"/>
      <c r="TGO130" s="33"/>
      <c r="TGP130" s="33"/>
      <c r="TGQ130" s="33"/>
      <c r="TGR130" s="33"/>
      <c r="TGS130" s="33"/>
      <c r="TGT130" s="33"/>
      <c r="TGU130" s="33"/>
      <c r="TGV130" s="33"/>
      <c r="TGW130" s="33"/>
      <c r="TGX130" s="33"/>
      <c r="TGY130" s="33"/>
      <c r="TGZ130" s="33"/>
      <c r="THA130" s="33"/>
      <c r="THB130" s="33"/>
      <c r="THC130" s="33"/>
      <c r="THD130" s="33"/>
      <c r="THE130" s="33"/>
      <c r="THF130" s="33"/>
      <c r="THG130" s="33"/>
      <c r="THH130" s="33"/>
      <c r="THK130" s="33"/>
      <c r="THL130" s="33"/>
      <c r="THM130" s="33"/>
      <c r="THN130" s="33"/>
      <c r="THO130" s="33"/>
      <c r="THP130" s="33"/>
      <c r="THQ130" s="33"/>
      <c r="THR130" s="33"/>
      <c r="THS130" s="33"/>
      <c r="THT130" s="33"/>
      <c r="THU130" s="33"/>
      <c r="THV130" s="33"/>
      <c r="THW130" s="33"/>
      <c r="THX130" s="33"/>
      <c r="THY130" s="33"/>
      <c r="THZ130" s="33"/>
      <c r="TIA130" s="33"/>
      <c r="TIB130" s="33"/>
      <c r="TIC130" s="33"/>
      <c r="TID130" s="33"/>
      <c r="TIE130" s="33"/>
      <c r="TIF130" s="33"/>
      <c r="TIG130" s="33"/>
      <c r="TIH130" s="33"/>
      <c r="TII130" s="33"/>
      <c r="TIJ130" s="33"/>
      <c r="TIK130" s="33"/>
      <c r="TIL130" s="33"/>
      <c r="TIM130" s="33"/>
      <c r="TIN130" s="33"/>
      <c r="TIO130" s="33"/>
      <c r="TIP130" s="33"/>
      <c r="TIQ130" s="33"/>
      <c r="TIR130" s="33"/>
      <c r="TIS130" s="33"/>
      <c r="TIT130" s="33"/>
      <c r="TIU130" s="33"/>
      <c r="TIV130" s="33"/>
      <c r="TIW130" s="33"/>
      <c r="TIX130" s="33"/>
      <c r="TIY130" s="33"/>
      <c r="TIZ130" s="33"/>
      <c r="TJC130" s="33"/>
      <c r="TJD130" s="33"/>
      <c r="TJE130" s="33"/>
      <c r="TJF130" s="33"/>
      <c r="TJG130" s="33"/>
      <c r="TJH130" s="33"/>
      <c r="TJI130" s="33"/>
      <c r="TJJ130" s="33"/>
      <c r="TJK130" s="33"/>
      <c r="TJL130" s="33"/>
      <c r="TJM130" s="33"/>
      <c r="TJN130" s="33"/>
      <c r="TJO130" s="33"/>
      <c r="TJP130" s="33"/>
      <c r="TJQ130" s="33"/>
      <c r="TJR130" s="33"/>
      <c r="TJS130" s="33"/>
      <c r="TJT130" s="33"/>
      <c r="TJU130" s="33"/>
      <c r="TJV130" s="33"/>
      <c r="TJW130" s="33"/>
      <c r="TJX130" s="33"/>
      <c r="TJY130" s="33"/>
      <c r="TJZ130" s="33"/>
      <c r="TKA130" s="33"/>
      <c r="TKB130" s="33"/>
      <c r="TKC130" s="33"/>
      <c r="TKD130" s="33"/>
      <c r="TKE130" s="33"/>
      <c r="TKF130" s="33"/>
      <c r="TKG130" s="33"/>
      <c r="TKH130" s="33"/>
      <c r="TKI130" s="33"/>
      <c r="TKJ130" s="33"/>
      <c r="TKK130" s="33"/>
      <c r="TKL130" s="33"/>
      <c r="TKM130" s="33"/>
      <c r="TKN130" s="33"/>
      <c r="TKO130" s="33"/>
      <c r="TKP130" s="33"/>
      <c r="TKQ130" s="33"/>
      <c r="TKR130" s="33"/>
      <c r="TKU130" s="33"/>
      <c r="TKV130" s="33"/>
      <c r="TKW130" s="33"/>
      <c r="TKX130" s="33"/>
      <c r="TKY130" s="33"/>
      <c r="TKZ130" s="33"/>
      <c r="TLA130" s="33"/>
      <c r="TLB130" s="33"/>
      <c r="TLC130" s="33"/>
      <c r="TLD130" s="33"/>
      <c r="TLE130" s="33"/>
      <c r="TLF130" s="33"/>
      <c r="TLG130" s="33"/>
      <c r="TLH130" s="33"/>
      <c r="TLI130" s="33"/>
      <c r="TLJ130" s="33"/>
      <c r="TLK130" s="33"/>
      <c r="TLL130" s="33"/>
      <c r="TLM130" s="33"/>
      <c r="TLN130" s="33"/>
      <c r="TLO130" s="33"/>
      <c r="TLP130" s="33"/>
      <c r="TLQ130" s="33"/>
      <c r="TLR130" s="33"/>
      <c r="TLS130" s="33"/>
      <c r="TLT130" s="33"/>
      <c r="TLU130" s="33"/>
      <c r="TLV130" s="33"/>
      <c r="TLW130" s="33"/>
      <c r="TLX130" s="33"/>
      <c r="TLY130" s="33"/>
      <c r="TLZ130" s="33"/>
      <c r="TMA130" s="33"/>
      <c r="TMB130" s="33"/>
      <c r="TMC130" s="33"/>
      <c r="TMD130" s="33"/>
      <c r="TME130" s="33"/>
      <c r="TMF130" s="33"/>
      <c r="TMG130" s="33"/>
      <c r="TMH130" s="33"/>
      <c r="TMI130" s="33"/>
      <c r="TMJ130" s="33"/>
      <c r="TMM130" s="33"/>
      <c r="TMN130" s="33"/>
      <c r="TMO130" s="33"/>
      <c r="TMP130" s="33"/>
      <c r="TMQ130" s="33"/>
      <c r="TMR130" s="33"/>
      <c r="TMS130" s="33"/>
      <c r="TMT130" s="33"/>
      <c r="TMU130" s="33"/>
      <c r="TMV130" s="33"/>
      <c r="TMW130" s="33"/>
      <c r="TMX130" s="33"/>
      <c r="TMY130" s="33"/>
      <c r="TMZ130" s="33"/>
      <c r="TNA130" s="33"/>
      <c r="TNB130" s="33"/>
      <c r="TNC130" s="33"/>
      <c r="TND130" s="33"/>
      <c r="TNE130" s="33"/>
      <c r="TNF130" s="33"/>
      <c r="TNG130" s="33"/>
      <c r="TNH130" s="33"/>
      <c r="TNI130" s="33"/>
      <c r="TNJ130" s="33"/>
      <c r="TNK130" s="33"/>
      <c r="TNL130" s="33"/>
      <c r="TNM130" s="33"/>
      <c r="TNN130" s="33"/>
      <c r="TNO130" s="33"/>
      <c r="TNP130" s="33"/>
      <c r="TNQ130" s="33"/>
      <c r="TNR130" s="33"/>
      <c r="TNS130" s="33"/>
      <c r="TNT130" s="33"/>
      <c r="TNU130" s="33"/>
      <c r="TNV130" s="33"/>
      <c r="TNW130" s="33"/>
      <c r="TNX130" s="33"/>
      <c r="TNY130" s="33"/>
      <c r="TNZ130" s="33"/>
      <c r="TOA130" s="33"/>
      <c r="TOB130" s="33"/>
      <c r="TOE130" s="33"/>
      <c r="TOF130" s="33"/>
      <c r="TOG130" s="33"/>
      <c r="TOH130" s="33"/>
      <c r="TOI130" s="33"/>
      <c r="TOJ130" s="33"/>
      <c r="TOK130" s="33"/>
      <c r="TOL130" s="33"/>
      <c r="TOM130" s="33"/>
      <c r="TON130" s="33"/>
      <c r="TOO130" s="33"/>
      <c r="TOP130" s="33"/>
      <c r="TOQ130" s="33"/>
      <c r="TOR130" s="33"/>
      <c r="TOS130" s="33"/>
      <c r="TOT130" s="33"/>
      <c r="TOU130" s="33"/>
      <c r="TOV130" s="33"/>
      <c r="TOW130" s="33"/>
      <c r="TOX130" s="33"/>
      <c r="TOY130" s="33"/>
      <c r="TOZ130" s="33"/>
      <c r="TPA130" s="33"/>
      <c r="TPB130" s="33"/>
      <c r="TPC130" s="33"/>
      <c r="TPD130" s="33"/>
      <c r="TPE130" s="33"/>
      <c r="TPF130" s="33"/>
      <c r="TPG130" s="33"/>
      <c r="TPH130" s="33"/>
      <c r="TPI130" s="33"/>
      <c r="TPJ130" s="33"/>
      <c r="TPK130" s="33"/>
      <c r="TPL130" s="33"/>
      <c r="TPM130" s="33"/>
      <c r="TPN130" s="33"/>
      <c r="TPO130" s="33"/>
      <c r="TPP130" s="33"/>
      <c r="TPQ130" s="33"/>
      <c r="TPR130" s="33"/>
      <c r="TPS130" s="33"/>
      <c r="TPT130" s="33"/>
      <c r="TPW130" s="33"/>
      <c r="TPX130" s="33"/>
      <c r="TPY130" s="33"/>
      <c r="TPZ130" s="33"/>
      <c r="TQA130" s="33"/>
      <c r="TQB130" s="33"/>
      <c r="TQC130" s="33"/>
      <c r="TQD130" s="33"/>
      <c r="TQE130" s="33"/>
      <c r="TQF130" s="33"/>
      <c r="TQG130" s="33"/>
      <c r="TQH130" s="33"/>
      <c r="TQI130" s="33"/>
      <c r="TQJ130" s="33"/>
      <c r="TQK130" s="33"/>
      <c r="TQL130" s="33"/>
      <c r="TQM130" s="33"/>
      <c r="TQN130" s="33"/>
      <c r="TQO130" s="33"/>
      <c r="TQP130" s="33"/>
      <c r="TQQ130" s="33"/>
      <c r="TQR130" s="33"/>
      <c r="TQS130" s="33"/>
      <c r="TQT130" s="33"/>
      <c r="TQU130" s="33"/>
      <c r="TQV130" s="33"/>
      <c r="TQW130" s="33"/>
      <c r="TQX130" s="33"/>
      <c r="TQY130" s="33"/>
      <c r="TQZ130" s="33"/>
      <c r="TRA130" s="33"/>
      <c r="TRB130" s="33"/>
      <c r="TRC130" s="33"/>
      <c r="TRD130" s="33"/>
      <c r="TRE130" s="33"/>
      <c r="TRF130" s="33"/>
      <c r="TRG130" s="33"/>
      <c r="TRH130" s="33"/>
      <c r="TRI130" s="33"/>
      <c r="TRJ130" s="33"/>
      <c r="TRK130" s="33"/>
      <c r="TRL130" s="33"/>
      <c r="TRO130" s="33"/>
      <c r="TRP130" s="33"/>
      <c r="TRQ130" s="33"/>
      <c r="TRR130" s="33"/>
      <c r="TRS130" s="33"/>
      <c r="TRT130" s="33"/>
      <c r="TRU130" s="33"/>
      <c r="TRV130" s="33"/>
      <c r="TRW130" s="33"/>
      <c r="TRX130" s="33"/>
      <c r="TRY130" s="33"/>
      <c r="TRZ130" s="33"/>
      <c r="TSA130" s="33"/>
      <c r="TSB130" s="33"/>
      <c r="TSC130" s="33"/>
      <c r="TSD130" s="33"/>
      <c r="TSE130" s="33"/>
      <c r="TSF130" s="33"/>
      <c r="TSG130" s="33"/>
      <c r="TSH130" s="33"/>
      <c r="TSI130" s="33"/>
      <c r="TSJ130" s="33"/>
      <c r="TSK130" s="33"/>
      <c r="TSL130" s="33"/>
      <c r="TSM130" s="33"/>
      <c r="TSN130" s="33"/>
      <c r="TSO130" s="33"/>
      <c r="TSP130" s="33"/>
      <c r="TSQ130" s="33"/>
      <c r="TSR130" s="33"/>
      <c r="TSS130" s="33"/>
      <c r="TST130" s="33"/>
      <c r="TSU130" s="33"/>
      <c r="TSV130" s="33"/>
      <c r="TSW130" s="33"/>
      <c r="TSX130" s="33"/>
      <c r="TSY130" s="33"/>
      <c r="TSZ130" s="33"/>
      <c r="TTA130" s="33"/>
      <c r="TTB130" s="33"/>
      <c r="TTC130" s="33"/>
      <c r="TTD130" s="33"/>
      <c r="TTG130" s="33"/>
      <c r="TTH130" s="33"/>
      <c r="TTI130" s="33"/>
      <c r="TTJ130" s="33"/>
      <c r="TTK130" s="33"/>
      <c r="TTL130" s="33"/>
      <c r="TTM130" s="33"/>
      <c r="TTN130" s="33"/>
      <c r="TTO130" s="33"/>
      <c r="TTP130" s="33"/>
      <c r="TTQ130" s="33"/>
      <c r="TTR130" s="33"/>
      <c r="TTS130" s="33"/>
      <c r="TTT130" s="33"/>
      <c r="TTU130" s="33"/>
      <c r="TTV130" s="33"/>
      <c r="TTW130" s="33"/>
      <c r="TTX130" s="33"/>
      <c r="TTY130" s="33"/>
      <c r="TTZ130" s="33"/>
      <c r="TUA130" s="33"/>
      <c r="TUB130" s="33"/>
      <c r="TUC130" s="33"/>
      <c r="TUD130" s="33"/>
      <c r="TUE130" s="33"/>
      <c r="TUF130" s="33"/>
      <c r="TUG130" s="33"/>
      <c r="TUH130" s="33"/>
      <c r="TUI130" s="33"/>
      <c r="TUJ130" s="33"/>
      <c r="TUK130" s="33"/>
      <c r="TUL130" s="33"/>
      <c r="TUM130" s="33"/>
      <c r="TUN130" s="33"/>
      <c r="TUO130" s="33"/>
      <c r="TUP130" s="33"/>
      <c r="TUQ130" s="33"/>
      <c r="TUR130" s="33"/>
      <c r="TUS130" s="33"/>
      <c r="TUT130" s="33"/>
      <c r="TUU130" s="33"/>
      <c r="TUV130" s="33"/>
      <c r="TUY130" s="33"/>
      <c r="TUZ130" s="33"/>
      <c r="TVA130" s="33"/>
      <c r="TVB130" s="33"/>
      <c r="TVC130" s="33"/>
      <c r="TVD130" s="33"/>
      <c r="TVE130" s="33"/>
      <c r="TVF130" s="33"/>
      <c r="TVG130" s="33"/>
      <c r="TVH130" s="33"/>
      <c r="TVI130" s="33"/>
      <c r="TVJ130" s="33"/>
      <c r="TVK130" s="33"/>
      <c r="TVL130" s="33"/>
      <c r="TVM130" s="33"/>
      <c r="TVN130" s="33"/>
      <c r="TVO130" s="33"/>
      <c r="TVP130" s="33"/>
      <c r="TVQ130" s="33"/>
      <c r="TVR130" s="33"/>
      <c r="TVS130" s="33"/>
      <c r="TVT130" s="33"/>
      <c r="TVU130" s="33"/>
      <c r="TVV130" s="33"/>
      <c r="TVW130" s="33"/>
      <c r="TVX130" s="33"/>
      <c r="TVY130" s="33"/>
      <c r="TVZ130" s="33"/>
      <c r="TWA130" s="33"/>
      <c r="TWB130" s="33"/>
      <c r="TWC130" s="33"/>
      <c r="TWD130" s="33"/>
      <c r="TWE130" s="33"/>
      <c r="TWF130" s="33"/>
      <c r="TWG130" s="33"/>
      <c r="TWH130" s="33"/>
      <c r="TWI130" s="33"/>
      <c r="TWJ130" s="33"/>
      <c r="TWK130" s="33"/>
      <c r="TWL130" s="33"/>
      <c r="TWM130" s="33"/>
      <c r="TWN130" s="33"/>
      <c r="TWQ130" s="33"/>
      <c r="TWR130" s="33"/>
      <c r="TWS130" s="33"/>
      <c r="TWT130" s="33"/>
      <c r="TWU130" s="33"/>
      <c r="TWV130" s="33"/>
      <c r="TWW130" s="33"/>
      <c r="TWX130" s="33"/>
      <c r="TWY130" s="33"/>
      <c r="TWZ130" s="33"/>
      <c r="TXA130" s="33"/>
      <c r="TXB130" s="33"/>
      <c r="TXC130" s="33"/>
      <c r="TXD130" s="33"/>
      <c r="TXE130" s="33"/>
      <c r="TXF130" s="33"/>
      <c r="TXG130" s="33"/>
      <c r="TXH130" s="33"/>
      <c r="TXI130" s="33"/>
      <c r="TXJ130" s="33"/>
      <c r="TXK130" s="33"/>
      <c r="TXL130" s="33"/>
      <c r="TXM130" s="33"/>
      <c r="TXN130" s="33"/>
      <c r="TXO130" s="33"/>
      <c r="TXP130" s="33"/>
      <c r="TXQ130" s="33"/>
      <c r="TXR130" s="33"/>
      <c r="TXS130" s="33"/>
      <c r="TXT130" s="33"/>
      <c r="TXU130" s="33"/>
      <c r="TXV130" s="33"/>
      <c r="TXW130" s="33"/>
      <c r="TXX130" s="33"/>
      <c r="TXY130" s="33"/>
      <c r="TXZ130" s="33"/>
      <c r="TYA130" s="33"/>
      <c r="TYB130" s="33"/>
      <c r="TYC130" s="33"/>
      <c r="TYD130" s="33"/>
      <c r="TYE130" s="33"/>
      <c r="TYF130" s="33"/>
      <c r="TYI130" s="33"/>
      <c r="TYJ130" s="33"/>
      <c r="TYK130" s="33"/>
      <c r="TYL130" s="33"/>
      <c r="TYM130" s="33"/>
      <c r="TYN130" s="33"/>
      <c r="TYO130" s="33"/>
      <c r="TYP130" s="33"/>
      <c r="TYQ130" s="33"/>
      <c r="TYR130" s="33"/>
      <c r="TYS130" s="33"/>
      <c r="TYT130" s="33"/>
      <c r="TYU130" s="33"/>
      <c r="TYV130" s="33"/>
      <c r="TYW130" s="33"/>
      <c r="TYX130" s="33"/>
      <c r="TYY130" s="33"/>
      <c r="TYZ130" s="33"/>
      <c r="TZA130" s="33"/>
      <c r="TZB130" s="33"/>
      <c r="TZC130" s="33"/>
      <c r="TZD130" s="33"/>
      <c r="TZE130" s="33"/>
      <c r="TZF130" s="33"/>
      <c r="TZG130" s="33"/>
      <c r="TZH130" s="33"/>
      <c r="TZI130" s="33"/>
      <c r="TZJ130" s="33"/>
      <c r="TZK130" s="33"/>
      <c r="TZL130" s="33"/>
      <c r="TZM130" s="33"/>
      <c r="TZN130" s="33"/>
      <c r="TZO130" s="33"/>
      <c r="TZP130" s="33"/>
      <c r="TZQ130" s="33"/>
      <c r="TZR130" s="33"/>
      <c r="TZS130" s="33"/>
      <c r="TZT130" s="33"/>
      <c r="TZU130" s="33"/>
      <c r="TZV130" s="33"/>
      <c r="TZW130" s="33"/>
      <c r="TZX130" s="33"/>
      <c r="UAA130" s="33"/>
      <c r="UAB130" s="33"/>
      <c r="UAC130" s="33"/>
      <c r="UAD130" s="33"/>
      <c r="UAE130" s="33"/>
      <c r="UAF130" s="33"/>
      <c r="UAG130" s="33"/>
      <c r="UAH130" s="33"/>
      <c r="UAI130" s="33"/>
      <c r="UAJ130" s="33"/>
      <c r="UAK130" s="33"/>
      <c r="UAL130" s="33"/>
      <c r="UAM130" s="33"/>
      <c r="UAN130" s="33"/>
      <c r="UAO130" s="33"/>
      <c r="UAP130" s="33"/>
      <c r="UAQ130" s="33"/>
      <c r="UAR130" s="33"/>
      <c r="UAS130" s="33"/>
      <c r="UAT130" s="33"/>
      <c r="UAU130" s="33"/>
      <c r="UAV130" s="33"/>
      <c r="UAW130" s="33"/>
      <c r="UAX130" s="33"/>
      <c r="UAY130" s="33"/>
      <c r="UAZ130" s="33"/>
      <c r="UBA130" s="33"/>
      <c r="UBB130" s="33"/>
      <c r="UBC130" s="33"/>
      <c r="UBD130" s="33"/>
      <c r="UBE130" s="33"/>
      <c r="UBF130" s="33"/>
      <c r="UBG130" s="33"/>
      <c r="UBH130" s="33"/>
      <c r="UBI130" s="33"/>
      <c r="UBJ130" s="33"/>
      <c r="UBK130" s="33"/>
      <c r="UBL130" s="33"/>
      <c r="UBM130" s="33"/>
      <c r="UBN130" s="33"/>
      <c r="UBO130" s="33"/>
      <c r="UBP130" s="33"/>
      <c r="UBS130" s="33"/>
      <c r="UBT130" s="33"/>
      <c r="UBU130" s="33"/>
      <c r="UBV130" s="33"/>
      <c r="UBW130" s="33"/>
      <c r="UBX130" s="33"/>
      <c r="UBY130" s="33"/>
      <c r="UBZ130" s="33"/>
      <c r="UCA130" s="33"/>
      <c r="UCB130" s="33"/>
      <c r="UCC130" s="33"/>
      <c r="UCD130" s="33"/>
      <c r="UCE130" s="33"/>
      <c r="UCF130" s="33"/>
      <c r="UCG130" s="33"/>
      <c r="UCH130" s="33"/>
      <c r="UCI130" s="33"/>
      <c r="UCJ130" s="33"/>
      <c r="UCK130" s="33"/>
      <c r="UCL130" s="33"/>
      <c r="UCM130" s="33"/>
      <c r="UCN130" s="33"/>
      <c r="UCO130" s="33"/>
      <c r="UCP130" s="33"/>
      <c r="UCQ130" s="33"/>
      <c r="UCR130" s="33"/>
      <c r="UCS130" s="33"/>
      <c r="UCT130" s="33"/>
      <c r="UCU130" s="33"/>
      <c r="UCV130" s="33"/>
      <c r="UCW130" s="33"/>
      <c r="UCX130" s="33"/>
      <c r="UCY130" s="33"/>
      <c r="UCZ130" s="33"/>
      <c r="UDA130" s="33"/>
      <c r="UDB130" s="33"/>
      <c r="UDC130" s="33"/>
      <c r="UDD130" s="33"/>
      <c r="UDE130" s="33"/>
      <c r="UDF130" s="33"/>
      <c r="UDG130" s="33"/>
      <c r="UDH130" s="33"/>
      <c r="UDK130" s="33"/>
      <c r="UDL130" s="33"/>
      <c r="UDM130" s="33"/>
      <c r="UDN130" s="33"/>
      <c r="UDO130" s="33"/>
      <c r="UDP130" s="33"/>
      <c r="UDQ130" s="33"/>
      <c r="UDR130" s="33"/>
      <c r="UDS130" s="33"/>
      <c r="UDT130" s="33"/>
      <c r="UDU130" s="33"/>
      <c r="UDV130" s="33"/>
      <c r="UDW130" s="33"/>
      <c r="UDX130" s="33"/>
      <c r="UDY130" s="33"/>
      <c r="UDZ130" s="33"/>
      <c r="UEA130" s="33"/>
      <c r="UEB130" s="33"/>
      <c r="UEC130" s="33"/>
      <c r="UED130" s="33"/>
      <c r="UEE130" s="33"/>
      <c r="UEF130" s="33"/>
      <c r="UEG130" s="33"/>
      <c r="UEH130" s="33"/>
      <c r="UEI130" s="33"/>
      <c r="UEJ130" s="33"/>
      <c r="UEK130" s="33"/>
      <c r="UEL130" s="33"/>
      <c r="UEM130" s="33"/>
      <c r="UEN130" s="33"/>
      <c r="UEO130" s="33"/>
      <c r="UEP130" s="33"/>
      <c r="UEQ130" s="33"/>
      <c r="UER130" s="33"/>
      <c r="UES130" s="33"/>
      <c r="UET130" s="33"/>
      <c r="UEU130" s="33"/>
      <c r="UEV130" s="33"/>
      <c r="UEW130" s="33"/>
      <c r="UEX130" s="33"/>
      <c r="UEY130" s="33"/>
      <c r="UEZ130" s="33"/>
      <c r="UFC130" s="33"/>
      <c r="UFD130" s="33"/>
      <c r="UFE130" s="33"/>
      <c r="UFF130" s="33"/>
      <c r="UFG130" s="33"/>
      <c r="UFH130" s="33"/>
      <c r="UFI130" s="33"/>
      <c r="UFJ130" s="33"/>
      <c r="UFK130" s="33"/>
      <c r="UFL130" s="33"/>
      <c r="UFM130" s="33"/>
      <c r="UFN130" s="33"/>
      <c r="UFO130" s="33"/>
      <c r="UFP130" s="33"/>
      <c r="UFQ130" s="33"/>
      <c r="UFR130" s="33"/>
      <c r="UFS130" s="33"/>
      <c r="UFT130" s="33"/>
      <c r="UFU130" s="33"/>
      <c r="UFV130" s="33"/>
      <c r="UFW130" s="33"/>
      <c r="UFX130" s="33"/>
      <c r="UFY130" s="33"/>
      <c r="UFZ130" s="33"/>
      <c r="UGA130" s="33"/>
      <c r="UGB130" s="33"/>
      <c r="UGC130" s="33"/>
      <c r="UGD130" s="33"/>
      <c r="UGE130" s="33"/>
      <c r="UGF130" s="33"/>
      <c r="UGG130" s="33"/>
      <c r="UGH130" s="33"/>
      <c r="UGI130" s="33"/>
      <c r="UGJ130" s="33"/>
      <c r="UGK130" s="33"/>
      <c r="UGL130" s="33"/>
      <c r="UGM130" s="33"/>
      <c r="UGN130" s="33"/>
      <c r="UGO130" s="33"/>
      <c r="UGP130" s="33"/>
      <c r="UGQ130" s="33"/>
      <c r="UGR130" s="33"/>
      <c r="UGU130" s="33"/>
      <c r="UGV130" s="33"/>
      <c r="UGW130" s="33"/>
      <c r="UGX130" s="33"/>
      <c r="UGY130" s="33"/>
      <c r="UGZ130" s="33"/>
      <c r="UHA130" s="33"/>
      <c r="UHB130" s="33"/>
      <c r="UHC130" s="33"/>
      <c r="UHD130" s="33"/>
      <c r="UHE130" s="33"/>
      <c r="UHF130" s="33"/>
      <c r="UHG130" s="33"/>
      <c r="UHH130" s="33"/>
      <c r="UHI130" s="33"/>
      <c r="UHJ130" s="33"/>
      <c r="UHK130" s="33"/>
      <c r="UHL130" s="33"/>
      <c r="UHM130" s="33"/>
      <c r="UHN130" s="33"/>
      <c r="UHO130" s="33"/>
      <c r="UHP130" s="33"/>
      <c r="UHQ130" s="33"/>
      <c r="UHR130" s="33"/>
      <c r="UHS130" s="33"/>
      <c r="UHT130" s="33"/>
      <c r="UHU130" s="33"/>
      <c r="UHV130" s="33"/>
      <c r="UHW130" s="33"/>
      <c r="UHX130" s="33"/>
      <c r="UHY130" s="33"/>
      <c r="UHZ130" s="33"/>
      <c r="UIA130" s="33"/>
      <c r="UIB130" s="33"/>
      <c r="UIC130" s="33"/>
      <c r="UID130" s="33"/>
      <c r="UIE130" s="33"/>
      <c r="UIF130" s="33"/>
      <c r="UIG130" s="33"/>
      <c r="UIH130" s="33"/>
      <c r="UII130" s="33"/>
      <c r="UIJ130" s="33"/>
      <c r="UIM130" s="33"/>
      <c r="UIN130" s="33"/>
      <c r="UIO130" s="33"/>
      <c r="UIP130" s="33"/>
      <c r="UIQ130" s="33"/>
      <c r="UIR130" s="33"/>
      <c r="UIS130" s="33"/>
      <c r="UIT130" s="33"/>
      <c r="UIU130" s="33"/>
      <c r="UIV130" s="33"/>
      <c r="UIW130" s="33"/>
      <c r="UIX130" s="33"/>
      <c r="UIY130" s="33"/>
      <c r="UIZ130" s="33"/>
      <c r="UJA130" s="33"/>
      <c r="UJB130" s="33"/>
      <c r="UJC130" s="33"/>
      <c r="UJD130" s="33"/>
      <c r="UJE130" s="33"/>
      <c r="UJF130" s="33"/>
      <c r="UJG130" s="33"/>
      <c r="UJH130" s="33"/>
      <c r="UJI130" s="33"/>
      <c r="UJJ130" s="33"/>
      <c r="UJK130" s="33"/>
      <c r="UJL130" s="33"/>
      <c r="UJM130" s="33"/>
      <c r="UJN130" s="33"/>
      <c r="UJO130" s="33"/>
      <c r="UJP130" s="33"/>
      <c r="UJQ130" s="33"/>
      <c r="UJR130" s="33"/>
      <c r="UJS130" s="33"/>
      <c r="UJT130" s="33"/>
      <c r="UJU130" s="33"/>
      <c r="UJV130" s="33"/>
      <c r="UJW130" s="33"/>
      <c r="UJX130" s="33"/>
      <c r="UJY130" s="33"/>
      <c r="UJZ130" s="33"/>
      <c r="UKA130" s="33"/>
      <c r="UKB130" s="33"/>
      <c r="UKE130" s="33"/>
      <c r="UKF130" s="33"/>
      <c r="UKG130" s="33"/>
      <c r="UKH130" s="33"/>
      <c r="UKI130" s="33"/>
      <c r="UKJ130" s="33"/>
      <c r="UKK130" s="33"/>
      <c r="UKL130" s="33"/>
      <c r="UKM130" s="33"/>
      <c r="UKN130" s="33"/>
      <c r="UKO130" s="33"/>
      <c r="UKP130" s="33"/>
      <c r="UKQ130" s="33"/>
      <c r="UKR130" s="33"/>
      <c r="UKS130" s="33"/>
      <c r="UKT130" s="33"/>
      <c r="UKU130" s="33"/>
      <c r="UKV130" s="33"/>
      <c r="UKW130" s="33"/>
      <c r="UKX130" s="33"/>
      <c r="UKY130" s="33"/>
      <c r="UKZ130" s="33"/>
      <c r="ULA130" s="33"/>
      <c r="ULB130" s="33"/>
      <c r="ULC130" s="33"/>
      <c r="ULD130" s="33"/>
      <c r="ULE130" s="33"/>
      <c r="ULF130" s="33"/>
      <c r="ULG130" s="33"/>
      <c r="ULH130" s="33"/>
      <c r="ULI130" s="33"/>
      <c r="ULJ130" s="33"/>
      <c r="ULK130" s="33"/>
      <c r="ULL130" s="33"/>
      <c r="ULM130" s="33"/>
      <c r="ULN130" s="33"/>
      <c r="ULO130" s="33"/>
      <c r="ULP130" s="33"/>
      <c r="ULQ130" s="33"/>
      <c r="ULR130" s="33"/>
      <c r="ULS130" s="33"/>
      <c r="ULT130" s="33"/>
      <c r="ULW130" s="33"/>
      <c r="ULX130" s="33"/>
      <c r="ULY130" s="33"/>
      <c r="ULZ130" s="33"/>
      <c r="UMA130" s="33"/>
      <c r="UMB130" s="33"/>
      <c r="UMC130" s="33"/>
      <c r="UMD130" s="33"/>
      <c r="UME130" s="33"/>
      <c r="UMF130" s="33"/>
      <c r="UMG130" s="33"/>
      <c r="UMH130" s="33"/>
      <c r="UMI130" s="33"/>
      <c r="UMJ130" s="33"/>
      <c r="UMK130" s="33"/>
      <c r="UML130" s="33"/>
      <c r="UMM130" s="33"/>
      <c r="UMN130" s="33"/>
      <c r="UMO130" s="33"/>
      <c r="UMP130" s="33"/>
      <c r="UMQ130" s="33"/>
      <c r="UMR130" s="33"/>
      <c r="UMS130" s="33"/>
      <c r="UMT130" s="33"/>
      <c r="UMU130" s="33"/>
      <c r="UMV130" s="33"/>
      <c r="UMW130" s="33"/>
      <c r="UMX130" s="33"/>
      <c r="UMY130" s="33"/>
      <c r="UMZ130" s="33"/>
      <c r="UNA130" s="33"/>
      <c r="UNB130" s="33"/>
      <c r="UNC130" s="33"/>
      <c r="UND130" s="33"/>
      <c r="UNE130" s="33"/>
      <c r="UNF130" s="33"/>
      <c r="UNG130" s="33"/>
      <c r="UNH130" s="33"/>
      <c r="UNI130" s="33"/>
      <c r="UNJ130" s="33"/>
      <c r="UNK130" s="33"/>
      <c r="UNL130" s="33"/>
      <c r="UNO130" s="33"/>
      <c r="UNP130" s="33"/>
      <c r="UNQ130" s="33"/>
      <c r="UNR130" s="33"/>
      <c r="UNS130" s="33"/>
      <c r="UNT130" s="33"/>
      <c r="UNU130" s="33"/>
      <c r="UNV130" s="33"/>
      <c r="UNW130" s="33"/>
      <c r="UNX130" s="33"/>
      <c r="UNY130" s="33"/>
      <c r="UNZ130" s="33"/>
      <c r="UOA130" s="33"/>
      <c r="UOB130" s="33"/>
      <c r="UOC130" s="33"/>
      <c r="UOD130" s="33"/>
      <c r="UOE130" s="33"/>
      <c r="UOF130" s="33"/>
      <c r="UOG130" s="33"/>
      <c r="UOH130" s="33"/>
      <c r="UOI130" s="33"/>
      <c r="UOJ130" s="33"/>
      <c r="UOK130" s="33"/>
      <c r="UOL130" s="33"/>
      <c r="UOM130" s="33"/>
      <c r="UON130" s="33"/>
      <c r="UOO130" s="33"/>
      <c r="UOP130" s="33"/>
      <c r="UOQ130" s="33"/>
      <c r="UOR130" s="33"/>
      <c r="UOS130" s="33"/>
      <c r="UOT130" s="33"/>
      <c r="UOU130" s="33"/>
      <c r="UOV130" s="33"/>
      <c r="UOW130" s="33"/>
      <c r="UOX130" s="33"/>
      <c r="UOY130" s="33"/>
      <c r="UOZ130" s="33"/>
      <c r="UPA130" s="33"/>
      <c r="UPB130" s="33"/>
      <c r="UPC130" s="33"/>
      <c r="UPD130" s="33"/>
      <c r="UPG130" s="33"/>
      <c r="UPH130" s="33"/>
      <c r="UPI130" s="33"/>
      <c r="UPJ130" s="33"/>
      <c r="UPK130" s="33"/>
      <c r="UPL130" s="33"/>
      <c r="UPM130" s="33"/>
      <c r="UPN130" s="33"/>
      <c r="UPO130" s="33"/>
      <c r="UPP130" s="33"/>
      <c r="UPQ130" s="33"/>
      <c r="UPR130" s="33"/>
      <c r="UPS130" s="33"/>
      <c r="UPT130" s="33"/>
      <c r="UPU130" s="33"/>
      <c r="UPV130" s="33"/>
      <c r="UPW130" s="33"/>
      <c r="UPX130" s="33"/>
      <c r="UPY130" s="33"/>
      <c r="UPZ130" s="33"/>
      <c r="UQA130" s="33"/>
      <c r="UQB130" s="33"/>
      <c r="UQC130" s="33"/>
      <c r="UQD130" s="33"/>
      <c r="UQE130" s="33"/>
      <c r="UQF130" s="33"/>
      <c r="UQG130" s="33"/>
      <c r="UQH130" s="33"/>
      <c r="UQI130" s="33"/>
      <c r="UQJ130" s="33"/>
      <c r="UQK130" s="33"/>
      <c r="UQL130" s="33"/>
      <c r="UQM130" s="33"/>
      <c r="UQN130" s="33"/>
      <c r="UQO130" s="33"/>
      <c r="UQP130" s="33"/>
      <c r="UQQ130" s="33"/>
      <c r="UQR130" s="33"/>
      <c r="UQS130" s="33"/>
      <c r="UQT130" s="33"/>
      <c r="UQU130" s="33"/>
      <c r="UQV130" s="33"/>
      <c r="UQY130" s="33"/>
      <c r="UQZ130" s="33"/>
      <c r="URA130" s="33"/>
      <c r="URB130" s="33"/>
      <c r="URC130" s="33"/>
      <c r="URD130" s="33"/>
      <c r="URE130" s="33"/>
      <c r="URF130" s="33"/>
      <c r="URG130" s="33"/>
      <c r="URH130" s="33"/>
      <c r="URI130" s="33"/>
      <c r="URJ130" s="33"/>
      <c r="URK130" s="33"/>
      <c r="URL130" s="33"/>
      <c r="URM130" s="33"/>
      <c r="URN130" s="33"/>
      <c r="URO130" s="33"/>
      <c r="URP130" s="33"/>
      <c r="URQ130" s="33"/>
      <c r="URR130" s="33"/>
      <c r="URS130" s="33"/>
      <c r="URT130" s="33"/>
      <c r="URU130" s="33"/>
      <c r="URV130" s="33"/>
      <c r="URW130" s="33"/>
      <c r="URX130" s="33"/>
      <c r="URY130" s="33"/>
      <c r="URZ130" s="33"/>
      <c r="USA130" s="33"/>
      <c r="USB130" s="33"/>
      <c r="USC130" s="33"/>
      <c r="USD130" s="33"/>
      <c r="USE130" s="33"/>
      <c r="USF130" s="33"/>
      <c r="USG130" s="33"/>
      <c r="USH130" s="33"/>
      <c r="USI130" s="33"/>
      <c r="USJ130" s="33"/>
      <c r="USK130" s="33"/>
      <c r="USL130" s="33"/>
      <c r="USM130" s="33"/>
      <c r="USN130" s="33"/>
      <c r="USQ130" s="33"/>
      <c r="USR130" s="33"/>
      <c r="USS130" s="33"/>
      <c r="UST130" s="33"/>
      <c r="USU130" s="33"/>
      <c r="USV130" s="33"/>
      <c r="USW130" s="33"/>
      <c r="USX130" s="33"/>
      <c r="USY130" s="33"/>
      <c r="USZ130" s="33"/>
      <c r="UTA130" s="33"/>
      <c r="UTB130" s="33"/>
      <c r="UTC130" s="33"/>
      <c r="UTD130" s="33"/>
      <c r="UTE130" s="33"/>
      <c r="UTF130" s="33"/>
      <c r="UTG130" s="33"/>
      <c r="UTH130" s="33"/>
      <c r="UTI130" s="33"/>
      <c r="UTJ130" s="33"/>
      <c r="UTK130" s="33"/>
      <c r="UTL130" s="33"/>
      <c r="UTM130" s="33"/>
      <c r="UTN130" s="33"/>
      <c r="UTO130" s="33"/>
      <c r="UTP130" s="33"/>
      <c r="UTQ130" s="33"/>
      <c r="UTR130" s="33"/>
      <c r="UTS130" s="33"/>
      <c r="UTT130" s="33"/>
      <c r="UTU130" s="33"/>
      <c r="UTV130" s="33"/>
      <c r="UTW130" s="33"/>
      <c r="UTX130" s="33"/>
      <c r="UTY130" s="33"/>
      <c r="UTZ130" s="33"/>
      <c r="UUA130" s="33"/>
      <c r="UUB130" s="33"/>
      <c r="UUC130" s="33"/>
      <c r="UUD130" s="33"/>
      <c r="UUE130" s="33"/>
      <c r="UUF130" s="33"/>
      <c r="UUI130" s="33"/>
      <c r="UUJ130" s="33"/>
      <c r="UUK130" s="33"/>
      <c r="UUL130" s="33"/>
      <c r="UUM130" s="33"/>
      <c r="UUN130" s="33"/>
      <c r="UUO130" s="33"/>
      <c r="UUP130" s="33"/>
      <c r="UUQ130" s="33"/>
      <c r="UUR130" s="33"/>
      <c r="UUS130" s="33"/>
      <c r="UUT130" s="33"/>
      <c r="UUU130" s="33"/>
      <c r="UUV130" s="33"/>
      <c r="UUW130" s="33"/>
      <c r="UUX130" s="33"/>
      <c r="UUY130" s="33"/>
      <c r="UUZ130" s="33"/>
      <c r="UVA130" s="33"/>
      <c r="UVB130" s="33"/>
      <c r="UVC130" s="33"/>
      <c r="UVD130" s="33"/>
      <c r="UVE130" s="33"/>
      <c r="UVF130" s="33"/>
      <c r="UVG130" s="33"/>
      <c r="UVH130" s="33"/>
      <c r="UVI130" s="33"/>
      <c r="UVJ130" s="33"/>
      <c r="UVK130" s="33"/>
      <c r="UVL130" s="33"/>
      <c r="UVM130" s="33"/>
      <c r="UVN130" s="33"/>
      <c r="UVO130" s="33"/>
      <c r="UVP130" s="33"/>
      <c r="UVQ130" s="33"/>
      <c r="UVR130" s="33"/>
      <c r="UVS130" s="33"/>
      <c r="UVT130" s="33"/>
      <c r="UVU130" s="33"/>
      <c r="UVV130" s="33"/>
      <c r="UVW130" s="33"/>
      <c r="UVX130" s="33"/>
      <c r="UWA130" s="33"/>
      <c r="UWB130" s="33"/>
      <c r="UWC130" s="33"/>
      <c r="UWD130" s="33"/>
      <c r="UWE130" s="33"/>
      <c r="UWF130" s="33"/>
      <c r="UWG130" s="33"/>
      <c r="UWH130" s="33"/>
      <c r="UWI130" s="33"/>
      <c r="UWJ130" s="33"/>
      <c r="UWK130" s="33"/>
      <c r="UWL130" s="33"/>
      <c r="UWM130" s="33"/>
      <c r="UWN130" s="33"/>
      <c r="UWO130" s="33"/>
      <c r="UWP130" s="33"/>
      <c r="UWQ130" s="33"/>
      <c r="UWR130" s="33"/>
      <c r="UWS130" s="33"/>
      <c r="UWT130" s="33"/>
      <c r="UWU130" s="33"/>
      <c r="UWV130" s="33"/>
      <c r="UWW130" s="33"/>
      <c r="UWX130" s="33"/>
      <c r="UWY130" s="33"/>
      <c r="UWZ130" s="33"/>
      <c r="UXA130" s="33"/>
      <c r="UXB130" s="33"/>
      <c r="UXC130" s="33"/>
      <c r="UXD130" s="33"/>
      <c r="UXE130" s="33"/>
      <c r="UXF130" s="33"/>
      <c r="UXG130" s="33"/>
      <c r="UXH130" s="33"/>
      <c r="UXI130" s="33"/>
      <c r="UXJ130" s="33"/>
      <c r="UXK130" s="33"/>
      <c r="UXL130" s="33"/>
      <c r="UXM130" s="33"/>
      <c r="UXN130" s="33"/>
      <c r="UXO130" s="33"/>
      <c r="UXP130" s="33"/>
      <c r="UXS130" s="33"/>
      <c r="UXT130" s="33"/>
      <c r="UXU130" s="33"/>
      <c r="UXV130" s="33"/>
      <c r="UXW130" s="33"/>
      <c r="UXX130" s="33"/>
      <c r="UXY130" s="33"/>
      <c r="UXZ130" s="33"/>
      <c r="UYA130" s="33"/>
      <c r="UYB130" s="33"/>
      <c r="UYC130" s="33"/>
      <c r="UYD130" s="33"/>
      <c r="UYE130" s="33"/>
      <c r="UYF130" s="33"/>
      <c r="UYG130" s="33"/>
      <c r="UYH130" s="33"/>
      <c r="UYI130" s="33"/>
      <c r="UYJ130" s="33"/>
      <c r="UYK130" s="33"/>
      <c r="UYL130" s="33"/>
      <c r="UYM130" s="33"/>
      <c r="UYN130" s="33"/>
      <c r="UYO130" s="33"/>
      <c r="UYP130" s="33"/>
      <c r="UYQ130" s="33"/>
      <c r="UYR130" s="33"/>
      <c r="UYS130" s="33"/>
      <c r="UYT130" s="33"/>
      <c r="UYU130" s="33"/>
      <c r="UYV130" s="33"/>
      <c r="UYW130" s="33"/>
      <c r="UYX130" s="33"/>
      <c r="UYY130" s="33"/>
      <c r="UYZ130" s="33"/>
      <c r="UZA130" s="33"/>
      <c r="UZB130" s="33"/>
      <c r="UZC130" s="33"/>
      <c r="UZD130" s="33"/>
      <c r="UZE130" s="33"/>
      <c r="UZF130" s="33"/>
      <c r="UZG130" s="33"/>
      <c r="UZH130" s="33"/>
      <c r="UZK130" s="33"/>
      <c r="UZL130" s="33"/>
      <c r="UZM130" s="33"/>
      <c r="UZN130" s="33"/>
      <c r="UZO130" s="33"/>
      <c r="UZP130" s="33"/>
      <c r="UZQ130" s="33"/>
      <c r="UZR130" s="33"/>
      <c r="UZS130" s="33"/>
      <c r="UZT130" s="33"/>
      <c r="UZU130" s="33"/>
      <c r="UZV130" s="33"/>
      <c r="UZW130" s="33"/>
      <c r="UZX130" s="33"/>
      <c r="UZY130" s="33"/>
      <c r="UZZ130" s="33"/>
      <c r="VAA130" s="33"/>
      <c r="VAB130" s="33"/>
      <c r="VAC130" s="33"/>
      <c r="VAD130" s="33"/>
      <c r="VAE130" s="33"/>
      <c r="VAF130" s="33"/>
      <c r="VAG130" s="33"/>
      <c r="VAH130" s="33"/>
      <c r="VAI130" s="33"/>
      <c r="VAJ130" s="33"/>
      <c r="VAK130" s="33"/>
      <c r="VAL130" s="33"/>
      <c r="VAM130" s="33"/>
      <c r="VAN130" s="33"/>
      <c r="VAO130" s="33"/>
      <c r="VAP130" s="33"/>
      <c r="VAQ130" s="33"/>
      <c r="VAR130" s="33"/>
      <c r="VAS130" s="33"/>
      <c r="VAT130" s="33"/>
      <c r="VAU130" s="33"/>
      <c r="VAV130" s="33"/>
      <c r="VAW130" s="33"/>
      <c r="VAX130" s="33"/>
      <c r="VAY130" s="33"/>
      <c r="VAZ130" s="33"/>
      <c r="VBC130" s="33"/>
      <c r="VBD130" s="33"/>
      <c r="VBE130" s="33"/>
      <c r="VBF130" s="33"/>
      <c r="VBG130" s="33"/>
      <c r="VBH130" s="33"/>
      <c r="VBI130" s="33"/>
      <c r="VBJ130" s="33"/>
      <c r="VBK130" s="33"/>
      <c r="VBL130" s="33"/>
      <c r="VBM130" s="33"/>
      <c r="VBN130" s="33"/>
      <c r="VBO130" s="33"/>
      <c r="VBP130" s="33"/>
      <c r="VBQ130" s="33"/>
      <c r="VBR130" s="33"/>
      <c r="VBS130" s="33"/>
      <c r="VBT130" s="33"/>
      <c r="VBU130" s="33"/>
      <c r="VBV130" s="33"/>
      <c r="VBW130" s="33"/>
      <c r="VBX130" s="33"/>
      <c r="VBY130" s="33"/>
      <c r="VBZ130" s="33"/>
      <c r="VCA130" s="33"/>
      <c r="VCB130" s="33"/>
      <c r="VCC130" s="33"/>
      <c r="VCD130" s="33"/>
      <c r="VCE130" s="33"/>
      <c r="VCF130" s="33"/>
      <c r="VCG130" s="33"/>
      <c r="VCH130" s="33"/>
      <c r="VCI130" s="33"/>
      <c r="VCJ130" s="33"/>
      <c r="VCK130" s="33"/>
      <c r="VCL130" s="33"/>
      <c r="VCM130" s="33"/>
      <c r="VCN130" s="33"/>
      <c r="VCO130" s="33"/>
      <c r="VCP130" s="33"/>
      <c r="VCQ130" s="33"/>
      <c r="VCR130" s="33"/>
      <c r="VCU130" s="33"/>
      <c r="VCV130" s="33"/>
      <c r="VCW130" s="33"/>
      <c r="VCX130" s="33"/>
      <c r="VCY130" s="33"/>
      <c r="VCZ130" s="33"/>
      <c r="VDA130" s="33"/>
      <c r="VDB130" s="33"/>
      <c r="VDC130" s="33"/>
      <c r="VDD130" s="33"/>
      <c r="VDE130" s="33"/>
      <c r="VDF130" s="33"/>
      <c r="VDG130" s="33"/>
      <c r="VDH130" s="33"/>
      <c r="VDI130" s="33"/>
      <c r="VDJ130" s="33"/>
      <c r="VDK130" s="33"/>
      <c r="VDL130" s="33"/>
      <c r="VDM130" s="33"/>
      <c r="VDN130" s="33"/>
      <c r="VDO130" s="33"/>
      <c r="VDP130" s="33"/>
      <c r="VDQ130" s="33"/>
      <c r="VDR130" s="33"/>
      <c r="VDS130" s="33"/>
      <c r="VDT130" s="33"/>
      <c r="VDU130" s="33"/>
      <c r="VDV130" s="33"/>
      <c r="VDW130" s="33"/>
      <c r="VDX130" s="33"/>
      <c r="VDY130" s="33"/>
      <c r="VDZ130" s="33"/>
      <c r="VEA130" s="33"/>
      <c r="VEB130" s="33"/>
      <c r="VEC130" s="33"/>
      <c r="VED130" s="33"/>
      <c r="VEE130" s="33"/>
      <c r="VEF130" s="33"/>
      <c r="VEG130" s="33"/>
      <c r="VEH130" s="33"/>
      <c r="VEI130" s="33"/>
      <c r="VEJ130" s="33"/>
      <c r="VEM130" s="33"/>
      <c r="VEN130" s="33"/>
      <c r="VEO130" s="33"/>
      <c r="VEP130" s="33"/>
      <c r="VEQ130" s="33"/>
      <c r="VER130" s="33"/>
      <c r="VES130" s="33"/>
      <c r="VET130" s="33"/>
      <c r="VEU130" s="33"/>
      <c r="VEV130" s="33"/>
      <c r="VEW130" s="33"/>
      <c r="VEX130" s="33"/>
      <c r="VEY130" s="33"/>
      <c r="VEZ130" s="33"/>
      <c r="VFA130" s="33"/>
      <c r="VFB130" s="33"/>
      <c r="VFC130" s="33"/>
      <c r="VFD130" s="33"/>
      <c r="VFE130" s="33"/>
      <c r="VFF130" s="33"/>
      <c r="VFG130" s="33"/>
      <c r="VFH130" s="33"/>
      <c r="VFI130" s="33"/>
      <c r="VFJ130" s="33"/>
      <c r="VFK130" s="33"/>
      <c r="VFL130" s="33"/>
      <c r="VFM130" s="33"/>
      <c r="VFN130" s="33"/>
      <c r="VFO130" s="33"/>
      <c r="VFP130" s="33"/>
      <c r="VFQ130" s="33"/>
      <c r="VFR130" s="33"/>
      <c r="VFS130" s="33"/>
      <c r="VFT130" s="33"/>
      <c r="VFU130" s="33"/>
      <c r="VFV130" s="33"/>
      <c r="VFW130" s="33"/>
      <c r="VFX130" s="33"/>
      <c r="VFY130" s="33"/>
      <c r="VFZ130" s="33"/>
      <c r="VGA130" s="33"/>
      <c r="VGB130" s="33"/>
      <c r="VGE130" s="33"/>
      <c r="VGF130" s="33"/>
      <c r="VGG130" s="33"/>
      <c r="VGH130" s="33"/>
      <c r="VGI130" s="33"/>
      <c r="VGJ130" s="33"/>
      <c r="VGK130" s="33"/>
      <c r="VGL130" s="33"/>
      <c r="VGM130" s="33"/>
      <c r="VGN130" s="33"/>
      <c r="VGO130" s="33"/>
      <c r="VGP130" s="33"/>
      <c r="VGQ130" s="33"/>
      <c r="VGR130" s="33"/>
      <c r="VGS130" s="33"/>
      <c r="VGT130" s="33"/>
      <c r="VGU130" s="33"/>
      <c r="VGV130" s="33"/>
      <c r="VGW130" s="33"/>
      <c r="VGX130" s="33"/>
      <c r="VGY130" s="33"/>
      <c r="VGZ130" s="33"/>
      <c r="VHA130" s="33"/>
      <c r="VHB130" s="33"/>
      <c r="VHC130" s="33"/>
      <c r="VHD130" s="33"/>
      <c r="VHE130" s="33"/>
      <c r="VHF130" s="33"/>
      <c r="VHG130" s="33"/>
      <c r="VHH130" s="33"/>
      <c r="VHI130" s="33"/>
      <c r="VHJ130" s="33"/>
      <c r="VHK130" s="33"/>
      <c r="VHL130" s="33"/>
      <c r="VHM130" s="33"/>
      <c r="VHN130" s="33"/>
      <c r="VHO130" s="33"/>
      <c r="VHP130" s="33"/>
      <c r="VHQ130" s="33"/>
      <c r="VHR130" s="33"/>
      <c r="VHS130" s="33"/>
      <c r="VHT130" s="33"/>
      <c r="VHW130" s="33"/>
      <c r="VHX130" s="33"/>
      <c r="VHY130" s="33"/>
      <c r="VHZ130" s="33"/>
      <c r="VIA130" s="33"/>
      <c r="VIB130" s="33"/>
      <c r="VIC130" s="33"/>
      <c r="VID130" s="33"/>
      <c r="VIE130" s="33"/>
      <c r="VIF130" s="33"/>
      <c r="VIG130" s="33"/>
      <c r="VIH130" s="33"/>
      <c r="VII130" s="33"/>
      <c r="VIJ130" s="33"/>
      <c r="VIK130" s="33"/>
      <c r="VIL130" s="33"/>
      <c r="VIM130" s="33"/>
      <c r="VIN130" s="33"/>
      <c r="VIO130" s="33"/>
      <c r="VIP130" s="33"/>
      <c r="VIQ130" s="33"/>
      <c r="VIR130" s="33"/>
      <c r="VIS130" s="33"/>
      <c r="VIT130" s="33"/>
      <c r="VIU130" s="33"/>
      <c r="VIV130" s="33"/>
      <c r="VIW130" s="33"/>
      <c r="VIX130" s="33"/>
      <c r="VIY130" s="33"/>
      <c r="VIZ130" s="33"/>
      <c r="VJA130" s="33"/>
      <c r="VJB130" s="33"/>
      <c r="VJC130" s="33"/>
      <c r="VJD130" s="33"/>
      <c r="VJE130" s="33"/>
      <c r="VJF130" s="33"/>
      <c r="VJG130" s="33"/>
      <c r="VJH130" s="33"/>
      <c r="VJI130" s="33"/>
      <c r="VJJ130" s="33"/>
      <c r="VJK130" s="33"/>
      <c r="VJL130" s="33"/>
      <c r="VJO130" s="33"/>
      <c r="VJP130" s="33"/>
      <c r="VJQ130" s="33"/>
      <c r="VJR130" s="33"/>
      <c r="VJS130" s="33"/>
      <c r="VJT130" s="33"/>
      <c r="VJU130" s="33"/>
      <c r="VJV130" s="33"/>
      <c r="VJW130" s="33"/>
      <c r="VJX130" s="33"/>
      <c r="VJY130" s="33"/>
      <c r="VJZ130" s="33"/>
      <c r="VKA130" s="33"/>
      <c r="VKB130" s="33"/>
      <c r="VKC130" s="33"/>
      <c r="VKD130" s="33"/>
      <c r="VKE130" s="33"/>
      <c r="VKF130" s="33"/>
      <c r="VKG130" s="33"/>
      <c r="VKH130" s="33"/>
      <c r="VKI130" s="33"/>
      <c r="VKJ130" s="33"/>
      <c r="VKK130" s="33"/>
      <c r="VKL130" s="33"/>
      <c r="VKM130" s="33"/>
      <c r="VKN130" s="33"/>
      <c r="VKO130" s="33"/>
      <c r="VKP130" s="33"/>
      <c r="VKQ130" s="33"/>
      <c r="VKR130" s="33"/>
      <c r="VKS130" s="33"/>
      <c r="VKT130" s="33"/>
      <c r="VKU130" s="33"/>
      <c r="VKV130" s="33"/>
      <c r="VKW130" s="33"/>
      <c r="VKX130" s="33"/>
      <c r="VKY130" s="33"/>
      <c r="VKZ130" s="33"/>
      <c r="VLA130" s="33"/>
      <c r="VLB130" s="33"/>
      <c r="VLC130" s="33"/>
      <c r="VLD130" s="33"/>
      <c r="VLG130" s="33"/>
      <c r="VLH130" s="33"/>
      <c r="VLI130" s="33"/>
      <c r="VLJ130" s="33"/>
      <c r="VLK130" s="33"/>
      <c r="VLL130" s="33"/>
      <c r="VLM130" s="33"/>
      <c r="VLN130" s="33"/>
      <c r="VLO130" s="33"/>
      <c r="VLP130" s="33"/>
      <c r="VLQ130" s="33"/>
      <c r="VLR130" s="33"/>
      <c r="VLS130" s="33"/>
      <c r="VLT130" s="33"/>
      <c r="VLU130" s="33"/>
      <c r="VLV130" s="33"/>
      <c r="VLW130" s="33"/>
      <c r="VLX130" s="33"/>
      <c r="VLY130" s="33"/>
      <c r="VLZ130" s="33"/>
      <c r="VMA130" s="33"/>
      <c r="VMB130" s="33"/>
      <c r="VMC130" s="33"/>
      <c r="VMD130" s="33"/>
      <c r="VME130" s="33"/>
      <c r="VMF130" s="33"/>
      <c r="VMG130" s="33"/>
      <c r="VMH130" s="33"/>
      <c r="VMI130" s="33"/>
      <c r="VMJ130" s="33"/>
      <c r="VMK130" s="33"/>
      <c r="VML130" s="33"/>
      <c r="VMM130" s="33"/>
      <c r="VMN130" s="33"/>
      <c r="VMO130" s="33"/>
      <c r="VMP130" s="33"/>
      <c r="VMQ130" s="33"/>
      <c r="VMR130" s="33"/>
      <c r="VMS130" s="33"/>
      <c r="VMT130" s="33"/>
      <c r="VMU130" s="33"/>
      <c r="VMV130" s="33"/>
      <c r="VMY130" s="33"/>
      <c r="VMZ130" s="33"/>
      <c r="VNA130" s="33"/>
      <c r="VNB130" s="33"/>
      <c r="VNC130" s="33"/>
      <c r="VND130" s="33"/>
      <c r="VNE130" s="33"/>
      <c r="VNF130" s="33"/>
      <c r="VNG130" s="33"/>
      <c r="VNH130" s="33"/>
      <c r="VNI130" s="33"/>
      <c r="VNJ130" s="33"/>
      <c r="VNK130" s="33"/>
      <c r="VNL130" s="33"/>
      <c r="VNM130" s="33"/>
      <c r="VNN130" s="33"/>
      <c r="VNO130" s="33"/>
      <c r="VNP130" s="33"/>
      <c r="VNQ130" s="33"/>
      <c r="VNR130" s="33"/>
      <c r="VNS130" s="33"/>
      <c r="VNT130" s="33"/>
      <c r="VNU130" s="33"/>
      <c r="VNV130" s="33"/>
      <c r="VNW130" s="33"/>
      <c r="VNX130" s="33"/>
      <c r="VNY130" s="33"/>
      <c r="VNZ130" s="33"/>
      <c r="VOA130" s="33"/>
      <c r="VOB130" s="33"/>
      <c r="VOC130" s="33"/>
      <c r="VOD130" s="33"/>
      <c r="VOE130" s="33"/>
      <c r="VOF130" s="33"/>
      <c r="VOG130" s="33"/>
      <c r="VOH130" s="33"/>
      <c r="VOI130" s="33"/>
      <c r="VOJ130" s="33"/>
      <c r="VOK130" s="33"/>
      <c r="VOL130" s="33"/>
      <c r="VOM130" s="33"/>
      <c r="VON130" s="33"/>
      <c r="VOQ130" s="33"/>
      <c r="VOR130" s="33"/>
      <c r="VOS130" s="33"/>
      <c r="VOT130" s="33"/>
      <c r="VOU130" s="33"/>
      <c r="VOV130" s="33"/>
      <c r="VOW130" s="33"/>
      <c r="VOX130" s="33"/>
      <c r="VOY130" s="33"/>
      <c r="VOZ130" s="33"/>
      <c r="VPA130" s="33"/>
      <c r="VPB130" s="33"/>
      <c r="VPC130" s="33"/>
      <c r="VPD130" s="33"/>
      <c r="VPE130" s="33"/>
      <c r="VPF130" s="33"/>
      <c r="VPG130" s="33"/>
      <c r="VPH130" s="33"/>
      <c r="VPI130" s="33"/>
      <c r="VPJ130" s="33"/>
      <c r="VPK130" s="33"/>
      <c r="VPL130" s="33"/>
      <c r="VPM130" s="33"/>
      <c r="VPN130" s="33"/>
      <c r="VPO130" s="33"/>
      <c r="VPP130" s="33"/>
      <c r="VPQ130" s="33"/>
      <c r="VPR130" s="33"/>
      <c r="VPS130" s="33"/>
      <c r="VPT130" s="33"/>
      <c r="VPU130" s="33"/>
      <c r="VPV130" s="33"/>
      <c r="VPW130" s="33"/>
      <c r="VPX130" s="33"/>
      <c r="VPY130" s="33"/>
      <c r="VPZ130" s="33"/>
      <c r="VQA130" s="33"/>
      <c r="VQB130" s="33"/>
      <c r="VQC130" s="33"/>
      <c r="VQD130" s="33"/>
      <c r="VQE130" s="33"/>
      <c r="VQF130" s="33"/>
      <c r="VQI130" s="33"/>
      <c r="VQJ130" s="33"/>
      <c r="VQK130" s="33"/>
      <c r="VQL130" s="33"/>
      <c r="VQM130" s="33"/>
      <c r="VQN130" s="33"/>
      <c r="VQO130" s="33"/>
      <c r="VQP130" s="33"/>
      <c r="VQQ130" s="33"/>
      <c r="VQR130" s="33"/>
      <c r="VQS130" s="33"/>
      <c r="VQT130" s="33"/>
      <c r="VQU130" s="33"/>
      <c r="VQV130" s="33"/>
      <c r="VQW130" s="33"/>
      <c r="VQX130" s="33"/>
      <c r="VQY130" s="33"/>
      <c r="VQZ130" s="33"/>
      <c r="VRA130" s="33"/>
      <c r="VRB130" s="33"/>
      <c r="VRC130" s="33"/>
      <c r="VRD130" s="33"/>
      <c r="VRE130" s="33"/>
      <c r="VRF130" s="33"/>
      <c r="VRG130" s="33"/>
      <c r="VRH130" s="33"/>
      <c r="VRI130" s="33"/>
      <c r="VRJ130" s="33"/>
      <c r="VRK130" s="33"/>
      <c r="VRL130" s="33"/>
      <c r="VRM130" s="33"/>
      <c r="VRN130" s="33"/>
      <c r="VRO130" s="33"/>
      <c r="VRP130" s="33"/>
      <c r="VRQ130" s="33"/>
      <c r="VRR130" s="33"/>
      <c r="VRS130" s="33"/>
      <c r="VRT130" s="33"/>
      <c r="VRU130" s="33"/>
      <c r="VRV130" s="33"/>
      <c r="VRW130" s="33"/>
      <c r="VRX130" s="33"/>
      <c r="VSA130" s="33"/>
      <c r="VSB130" s="33"/>
      <c r="VSC130" s="33"/>
      <c r="VSD130" s="33"/>
      <c r="VSE130" s="33"/>
      <c r="VSF130" s="33"/>
      <c r="VSG130" s="33"/>
      <c r="VSH130" s="33"/>
      <c r="VSI130" s="33"/>
      <c r="VSJ130" s="33"/>
      <c r="VSK130" s="33"/>
      <c r="VSL130" s="33"/>
      <c r="VSM130" s="33"/>
      <c r="VSN130" s="33"/>
      <c r="VSO130" s="33"/>
      <c r="VSP130" s="33"/>
      <c r="VSQ130" s="33"/>
      <c r="VSR130" s="33"/>
      <c r="VSS130" s="33"/>
      <c r="VST130" s="33"/>
      <c r="VSU130" s="33"/>
      <c r="VSV130" s="33"/>
      <c r="VSW130" s="33"/>
      <c r="VSX130" s="33"/>
      <c r="VSY130" s="33"/>
      <c r="VSZ130" s="33"/>
      <c r="VTA130" s="33"/>
      <c r="VTB130" s="33"/>
      <c r="VTC130" s="33"/>
      <c r="VTD130" s="33"/>
      <c r="VTE130" s="33"/>
      <c r="VTF130" s="33"/>
      <c r="VTG130" s="33"/>
      <c r="VTH130" s="33"/>
      <c r="VTI130" s="33"/>
      <c r="VTJ130" s="33"/>
      <c r="VTK130" s="33"/>
      <c r="VTL130" s="33"/>
      <c r="VTM130" s="33"/>
      <c r="VTN130" s="33"/>
      <c r="VTO130" s="33"/>
      <c r="VTP130" s="33"/>
      <c r="VTS130" s="33"/>
      <c r="VTT130" s="33"/>
      <c r="VTU130" s="33"/>
      <c r="VTV130" s="33"/>
      <c r="VTW130" s="33"/>
      <c r="VTX130" s="33"/>
      <c r="VTY130" s="33"/>
      <c r="VTZ130" s="33"/>
      <c r="VUA130" s="33"/>
      <c r="VUB130" s="33"/>
      <c r="VUC130" s="33"/>
      <c r="VUD130" s="33"/>
      <c r="VUE130" s="33"/>
      <c r="VUF130" s="33"/>
      <c r="VUG130" s="33"/>
      <c r="VUH130" s="33"/>
      <c r="VUI130" s="33"/>
      <c r="VUJ130" s="33"/>
      <c r="VUK130" s="33"/>
      <c r="VUL130" s="33"/>
      <c r="VUM130" s="33"/>
      <c r="VUN130" s="33"/>
      <c r="VUO130" s="33"/>
      <c r="VUP130" s="33"/>
      <c r="VUQ130" s="33"/>
      <c r="VUR130" s="33"/>
      <c r="VUS130" s="33"/>
      <c r="VUT130" s="33"/>
      <c r="VUU130" s="33"/>
      <c r="VUV130" s="33"/>
      <c r="VUW130" s="33"/>
      <c r="VUX130" s="33"/>
      <c r="VUY130" s="33"/>
      <c r="VUZ130" s="33"/>
      <c r="VVA130" s="33"/>
      <c r="VVB130" s="33"/>
      <c r="VVC130" s="33"/>
      <c r="VVD130" s="33"/>
      <c r="VVE130" s="33"/>
      <c r="VVF130" s="33"/>
      <c r="VVG130" s="33"/>
      <c r="VVH130" s="33"/>
      <c r="VVK130" s="33"/>
      <c r="VVL130" s="33"/>
      <c r="VVM130" s="33"/>
      <c r="VVN130" s="33"/>
      <c r="VVO130" s="33"/>
      <c r="VVP130" s="33"/>
      <c r="VVQ130" s="33"/>
      <c r="VVR130" s="33"/>
      <c r="VVS130" s="33"/>
      <c r="VVT130" s="33"/>
      <c r="VVU130" s="33"/>
      <c r="VVV130" s="33"/>
      <c r="VVW130" s="33"/>
      <c r="VVX130" s="33"/>
      <c r="VVY130" s="33"/>
      <c r="VVZ130" s="33"/>
      <c r="VWA130" s="33"/>
      <c r="VWB130" s="33"/>
      <c r="VWC130" s="33"/>
      <c r="VWD130" s="33"/>
      <c r="VWE130" s="33"/>
      <c r="VWF130" s="33"/>
      <c r="VWG130" s="33"/>
      <c r="VWH130" s="33"/>
      <c r="VWI130" s="33"/>
      <c r="VWJ130" s="33"/>
      <c r="VWK130" s="33"/>
      <c r="VWL130" s="33"/>
      <c r="VWM130" s="33"/>
      <c r="VWN130" s="33"/>
      <c r="VWO130" s="33"/>
      <c r="VWP130" s="33"/>
      <c r="VWQ130" s="33"/>
      <c r="VWR130" s="33"/>
      <c r="VWS130" s="33"/>
      <c r="VWT130" s="33"/>
      <c r="VWU130" s="33"/>
      <c r="VWV130" s="33"/>
      <c r="VWW130" s="33"/>
      <c r="VWX130" s="33"/>
      <c r="VWY130" s="33"/>
      <c r="VWZ130" s="33"/>
      <c r="VXC130" s="33"/>
      <c r="VXD130" s="33"/>
      <c r="VXE130" s="33"/>
      <c r="VXF130" s="33"/>
      <c r="VXG130" s="33"/>
      <c r="VXH130" s="33"/>
      <c r="VXI130" s="33"/>
      <c r="VXJ130" s="33"/>
      <c r="VXK130" s="33"/>
      <c r="VXL130" s="33"/>
      <c r="VXM130" s="33"/>
      <c r="VXN130" s="33"/>
      <c r="VXO130" s="33"/>
      <c r="VXP130" s="33"/>
      <c r="VXQ130" s="33"/>
      <c r="VXR130" s="33"/>
      <c r="VXS130" s="33"/>
      <c r="VXT130" s="33"/>
      <c r="VXU130" s="33"/>
      <c r="VXV130" s="33"/>
      <c r="VXW130" s="33"/>
      <c r="VXX130" s="33"/>
      <c r="VXY130" s="33"/>
      <c r="VXZ130" s="33"/>
      <c r="VYA130" s="33"/>
      <c r="VYB130" s="33"/>
      <c r="VYC130" s="33"/>
      <c r="VYD130" s="33"/>
      <c r="VYE130" s="33"/>
      <c r="VYF130" s="33"/>
      <c r="VYG130" s="33"/>
      <c r="VYH130" s="33"/>
      <c r="VYI130" s="33"/>
      <c r="VYJ130" s="33"/>
      <c r="VYK130" s="33"/>
      <c r="VYL130" s="33"/>
      <c r="VYM130" s="33"/>
      <c r="VYN130" s="33"/>
      <c r="VYO130" s="33"/>
      <c r="VYP130" s="33"/>
      <c r="VYQ130" s="33"/>
      <c r="VYR130" s="33"/>
      <c r="VYU130" s="33"/>
      <c r="VYV130" s="33"/>
      <c r="VYW130" s="33"/>
      <c r="VYX130" s="33"/>
      <c r="VYY130" s="33"/>
      <c r="VYZ130" s="33"/>
      <c r="VZA130" s="33"/>
      <c r="VZB130" s="33"/>
      <c r="VZC130" s="33"/>
      <c r="VZD130" s="33"/>
      <c r="VZE130" s="33"/>
      <c r="VZF130" s="33"/>
      <c r="VZG130" s="33"/>
      <c r="VZH130" s="33"/>
      <c r="VZI130" s="33"/>
      <c r="VZJ130" s="33"/>
      <c r="VZK130" s="33"/>
      <c r="VZL130" s="33"/>
      <c r="VZM130" s="33"/>
      <c r="VZN130" s="33"/>
      <c r="VZO130" s="33"/>
      <c r="VZP130" s="33"/>
      <c r="VZQ130" s="33"/>
      <c r="VZR130" s="33"/>
      <c r="VZS130" s="33"/>
      <c r="VZT130" s="33"/>
      <c r="VZU130" s="33"/>
      <c r="VZV130" s="33"/>
      <c r="VZW130" s="33"/>
      <c r="VZX130" s="33"/>
      <c r="VZY130" s="33"/>
      <c r="VZZ130" s="33"/>
      <c r="WAA130" s="33"/>
      <c r="WAB130" s="33"/>
      <c r="WAC130" s="33"/>
      <c r="WAD130" s="33"/>
      <c r="WAE130" s="33"/>
      <c r="WAF130" s="33"/>
      <c r="WAG130" s="33"/>
      <c r="WAH130" s="33"/>
      <c r="WAI130" s="33"/>
      <c r="WAJ130" s="33"/>
      <c r="WAM130" s="33"/>
      <c r="WAN130" s="33"/>
      <c r="WAO130" s="33"/>
      <c r="WAP130" s="33"/>
      <c r="WAQ130" s="33"/>
      <c r="WAR130" s="33"/>
      <c r="WAS130" s="33"/>
      <c r="WAT130" s="33"/>
      <c r="WAU130" s="33"/>
      <c r="WAV130" s="33"/>
      <c r="WAW130" s="33"/>
      <c r="WAX130" s="33"/>
      <c r="WAY130" s="33"/>
      <c r="WAZ130" s="33"/>
      <c r="WBA130" s="33"/>
      <c r="WBB130" s="33"/>
      <c r="WBC130" s="33"/>
      <c r="WBD130" s="33"/>
      <c r="WBE130" s="33"/>
      <c r="WBF130" s="33"/>
      <c r="WBG130" s="33"/>
      <c r="WBH130" s="33"/>
      <c r="WBI130" s="33"/>
      <c r="WBJ130" s="33"/>
      <c r="WBK130" s="33"/>
      <c r="WBL130" s="33"/>
      <c r="WBM130" s="33"/>
      <c r="WBN130" s="33"/>
      <c r="WBO130" s="33"/>
      <c r="WBP130" s="33"/>
      <c r="WBQ130" s="33"/>
      <c r="WBR130" s="33"/>
      <c r="WBS130" s="33"/>
      <c r="WBT130" s="33"/>
      <c r="WBU130" s="33"/>
      <c r="WBV130" s="33"/>
      <c r="WBW130" s="33"/>
      <c r="WBX130" s="33"/>
      <c r="WBY130" s="33"/>
      <c r="WBZ130" s="33"/>
      <c r="WCA130" s="33"/>
      <c r="WCB130" s="33"/>
      <c r="WCE130" s="33"/>
      <c r="WCF130" s="33"/>
      <c r="WCG130" s="33"/>
      <c r="WCH130" s="33"/>
      <c r="WCI130" s="33"/>
      <c r="WCJ130" s="33"/>
      <c r="WCK130" s="33"/>
      <c r="WCL130" s="33"/>
      <c r="WCM130" s="33"/>
      <c r="WCN130" s="33"/>
      <c r="WCO130" s="33"/>
      <c r="WCP130" s="33"/>
      <c r="WCQ130" s="33"/>
      <c r="WCR130" s="33"/>
      <c r="WCS130" s="33"/>
      <c r="WCT130" s="33"/>
      <c r="WCU130" s="33"/>
      <c r="WCV130" s="33"/>
      <c r="WCW130" s="33"/>
      <c r="WCX130" s="33"/>
      <c r="WCY130" s="33"/>
      <c r="WCZ130" s="33"/>
      <c r="WDA130" s="33"/>
      <c r="WDB130" s="33"/>
      <c r="WDC130" s="33"/>
      <c r="WDD130" s="33"/>
      <c r="WDE130" s="33"/>
      <c r="WDF130" s="33"/>
      <c r="WDG130" s="33"/>
      <c r="WDH130" s="33"/>
      <c r="WDI130" s="33"/>
      <c r="WDJ130" s="33"/>
      <c r="WDK130" s="33"/>
      <c r="WDL130" s="33"/>
      <c r="WDM130" s="33"/>
      <c r="WDN130" s="33"/>
      <c r="WDO130" s="33"/>
      <c r="WDP130" s="33"/>
      <c r="WDQ130" s="33"/>
      <c r="WDR130" s="33"/>
      <c r="WDS130" s="33"/>
      <c r="WDT130" s="33"/>
      <c r="WDW130" s="33"/>
      <c r="WDX130" s="33"/>
      <c r="WDY130" s="33"/>
      <c r="WDZ130" s="33"/>
      <c r="WEA130" s="33"/>
      <c r="WEB130" s="33"/>
      <c r="WEC130" s="33"/>
      <c r="WED130" s="33"/>
      <c r="WEE130" s="33"/>
      <c r="WEF130" s="33"/>
      <c r="WEG130" s="33"/>
      <c r="WEH130" s="33"/>
      <c r="WEI130" s="33"/>
      <c r="WEJ130" s="33"/>
      <c r="WEK130" s="33"/>
      <c r="WEL130" s="33"/>
      <c r="WEM130" s="33"/>
      <c r="WEN130" s="33"/>
      <c r="WEO130" s="33"/>
      <c r="WEP130" s="33"/>
      <c r="WEQ130" s="33"/>
      <c r="WER130" s="33"/>
      <c r="WES130" s="33"/>
      <c r="WET130" s="33"/>
      <c r="WEU130" s="33"/>
      <c r="WEV130" s="33"/>
      <c r="WEW130" s="33"/>
      <c r="WEX130" s="33"/>
      <c r="WEY130" s="33"/>
      <c r="WEZ130" s="33"/>
      <c r="WFA130" s="33"/>
      <c r="WFB130" s="33"/>
      <c r="WFC130" s="33"/>
      <c r="WFD130" s="33"/>
      <c r="WFE130" s="33"/>
      <c r="WFF130" s="33"/>
      <c r="WFG130" s="33"/>
      <c r="WFH130" s="33"/>
      <c r="WFI130" s="33"/>
      <c r="WFJ130" s="33"/>
      <c r="WFK130" s="33"/>
      <c r="WFL130" s="33"/>
      <c r="WFO130" s="33"/>
      <c r="WFP130" s="33"/>
      <c r="WFQ130" s="33"/>
      <c r="WFR130" s="33"/>
      <c r="WFS130" s="33"/>
      <c r="WFT130" s="33"/>
      <c r="WFU130" s="33"/>
      <c r="WFV130" s="33"/>
      <c r="WFW130" s="33"/>
      <c r="WFX130" s="33"/>
      <c r="WFY130" s="33"/>
      <c r="WFZ130" s="33"/>
      <c r="WGA130" s="33"/>
      <c r="WGB130" s="33"/>
      <c r="WGC130" s="33"/>
      <c r="WGD130" s="33"/>
      <c r="WGE130" s="33"/>
      <c r="WGF130" s="33"/>
      <c r="WGG130" s="33"/>
      <c r="WGH130" s="33"/>
      <c r="WGI130" s="33"/>
      <c r="WGJ130" s="33"/>
      <c r="WGK130" s="33"/>
      <c r="WGL130" s="33"/>
      <c r="WGM130" s="33"/>
      <c r="WGN130" s="33"/>
      <c r="WGO130" s="33"/>
      <c r="WGP130" s="33"/>
      <c r="WGQ130" s="33"/>
      <c r="WGR130" s="33"/>
      <c r="WGS130" s="33"/>
      <c r="WGT130" s="33"/>
      <c r="WGU130" s="33"/>
      <c r="WGV130" s="33"/>
      <c r="WGW130" s="33"/>
      <c r="WGX130" s="33"/>
      <c r="WGY130" s="33"/>
      <c r="WGZ130" s="33"/>
      <c r="WHA130" s="33"/>
      <c r="WHB130" s="33"/>
      <c r="WHC130" s="33"/>
      <c r="WHD130" s="33"/>
      <c r="WHG130" s="33"/>
      <c r="WHH130" s="33"/>
      <c r="WHI130" s="33"/>
      <c r="WHJ130" s="33"/>
      <c r="WHK130" s="33"/>
      <c r="WHL130" s="33"/>
      <c r="WHM130" s="33"/>
      <c r="WHN130" s="33"/>
      <c r="WHO130" s="33"/>
      <c r="WHP130" s="33"/>
      <c r="WHQ130" s="33"/>
      <c r="WHR130" s="33"/>
      <c r="WHS130" s="33"/>
      <c r="WHT130" s="33"/>
      <c r="WHU130" s="33"/>
      <c r="WHV130" s="33"/>
      <c r="WHW130" s="33"/>
      <c r="WHX130" s="33"/>
      <c r="WHY130" s="33"/>
      <c r="WHZ130" s="33"/>
      <c r="WIA130" s="33"/>
      <c r="WIB130" s="33"/>
      <c r="WIC130" s="33"/>
      <c r="WID130" s="33"/>
      <c r="WIE130" s="33"/>
      <c r="WIF130" s="33"/>
      <c r="WIG130" s="33"/>
      <c r="WIH130" s="33"/>
      <c r="WII130" s="33"/>
      <c r="WIJ130" s="33"/>
      <c r="WIK130" s="33"/>
      <c r="WIL130" s="33"/>
      <c r="WIM130" s="33"/>
      <c r="WIN130" s="33"/>
      <c r="WIO130" s="33"/>
      <c r="WIP130" s="33"/>
      <c r="WIQ130" s="33"/>
      <c r="WIR130" s="33"/>
      <c r="WIS130" s="33"/>
      <c r="WIT130" s="33"/>
      <c r="WIU130" s="33"/>
      <c r="WIV130" s="33"/>
      <c r="WIY130" s="33"/>
      <c r="WIZ130" s="33"/>
      <c r="WJA130" s="33"/>
      <c r="WJB130" s="33"/>
      <c r="WJC130" s="33"/>
      <c r="WJD130" s="33"/>
      <c r="WJE130" s="33"/>
      <c r="WJF130" s="33"/>
      <c r="WJG130" s="33"/>
      <c r="WJH130" s="33"/>
      <c r="WJI130" s="33"/>
      <c r="WJJ130" s="33"/>
      <c r="WJK130" s="33"/>
      <c r="WJL130" s="33"/>
      <c r="WJM130" s="33"/>
      <c r="WJN130" s="33"/>
      <c r="WJO130" s="33"/>
      <c r="WJP130" s="33"/>
      <c r="WJQ130" s="33"/>
      <c r="WJR130" s="33"/>
      <c r="WJS130" s="33"/>
      <c r="WJT130" s="33"/>
      <c r="WJU130" s="33"/>
      <c r="WJV130" s="33"/>
      <c r="WJW130" s="33"/>
      <c r="WJX130" s="33"/>
      <c r="WJY130" s="33"/>
      <c r="WJZ130" s="33"/>
      <c r="WKA130" s="33"/>
      <c r="WKB130" s="33"/>
      <c r="WKC130" s="33"/>
      <c r="WKD130" s="33"/>
      <c r="WKE130" s="33"/>
      <c r="WKF130" s="33"/>
      <c r="WKG130" s="33"/>
      <c r="WKH130" s="33"/>
      <c r="WKI130" s="33"/>
      <c r="WKJ130" s="33"/>
      <c r="WKK130" s="33"/>
      <c r="WKL130" s="33"/>
      <c r="WKM130" s="33"/>
      <c r="WKN130" s="33"/>
      <c r="WKQ130" s="33"/>
      <c r="WKR130" s="33"/>
      <c r="WKS130" s="33"/>
      <c r="WKT130" s="33"/>
      <c r="WKU130" s="33"/>
      <c r="WKV130" s="33"/>
      <c r="WKW130" s="33"/>
      <c r="WKX130" s="33"/>
      <c r="WKY130" s="33"/>
      <c r="WKZ130" s="33"/>
      <c r="WLA130" s="33"/>
      <c r="WLB130" s="33"/>
      <c r="WLC130" s="33"/>
      <c r="WLD130" s="33"/>
      <c r="WLE130" s="33"/>
      <c r="WLF130" s="33"/>
      <c r="WLG130" s="33"/>
      <c r="WLH130" s="33"/>
      <c r="WLI130" s="33"/>
      <c r="WLJ130" s="33"/>
      <c r="WLK130" s="33"/>
      <c r="WLL130" s="33"/>
      <c r="WLM130" s="33"/>
      <c r="WLN130" s="33"/>
      <c r="WLO130" s="33"/>
      <c r="WLP130" s="33"/>
      <c r="WLQ130" s="33"/>
      <c r="WLR130" s="33"/>
      <c r="WLS130" s="33"/>
      <c r="WLT130" s="33"/>
      <c r="WLU130" s="33"/>
      <c r="WLV130" s="33"/>
      <c r="WLW130" s="33"/>
      <c r="WLX130" s="33"/>
      <c r="WLY130" s="33"/>
      <c r="WLZ130" s="33"/>
      <c r="WMA130" s="33"/>
      <c r="WMB130" s="33"/>
      <c r="WMC130" s="33"/>
      <c r="WMD130" s="33"/>
      <c r="WME130" s="33"/>
      <c r="WMF130" s="33"/>
      <c r="WMI130" s="33"/>
      <c r="WMJ130" s="33"/>
      <c r="WMK130" s="33"/>
      <c r="WML130" s="33"/>
      <c r="WMM130" s="33"/>
      <c r="WMN130" s="33"/>
      <c r="WMO130" s="33"/>
      <c r="WMP130" s="33"/>
      <c r="WMQ130" s="33"/>
      <c r="WMR130" s="33"/>
      <c r="WMS130" s="33"/>
      <c r="WMT130" s="33"/>
      <c r="WMU130" s="33"/>
      <c r="WMV130" s="33"/>
      <c r="WMW130" s="33"/>
      <c r="WMX130" s="33"/>
      <c r="WMY130" s="33"/>
      <c r="WMZ130" s="33"/>
      <c r="WNA130" s="33"/>
      <c r="WNB130" s="33"/>
      <c r="WNC130" s="33"/>
      <c r="WND130" s="33"/>
      <c r="WNE130" s="33"/>
      <c r="WNF130" s="33"/>
      <c r="WNG130" s="33"/>
      <c r="WNH130" s="33"/>
      <c r="WNI130" s="33"/>
      <c r="WNJ130" s="33"/>
      <c r="WNK130" s="33"/>
      <c r="WNL130" s="33"/>
      <c r="WNM130" s="33"/>
      <c r="WNN130" s="33"/>
      <c r="WNO130" s="33"/>
      <c r="WNP130" s="33"/>
      <c r="WNQ130" s="33"/>
      <c r="WNR130" s="33"/>
      <c r="WNS130" s="33"/>
      <c r="WNT130" s="33"/>
      <c r="WNU130" s="33"/>
      <c r="WNV130" s="33"/>
      <c r="WNW130" s="33"/>
      <c r="WNX130" s="33"/>
      <c r="WOA130" s="33"/>
      <c r="WOB130" s="33"/>
      <c r="WOC130" s="33"/>
      <c r="WOD130" s="33"/>
      <c r="WOE130" s="33"/>
      <c r="WOF130" s="33"/>
      <c r="WOG130" s="33"/>
      <c r="WOH130" s="33"/>
      <c r="WOI130" s="33"/>
      <c r="WOJ130" s="33"/>
      <c r="WOK130" s="33"/>
      <c r="WOL130" s="33"/>
      <c r="WOM130" s="33"/>
      <c r="WON130" s="33"/>
      <c r="WOO130" s="33"/>
      <c r="WOP130" s="33"/>
      <c r="WOQ130" s="33"/>
      <c r="WOR130" s="33"/>
      <c r="WOS130" s="33"/>
      <c r="WOT130" s="33"/>
      <c r="WOU130" s="33"/>
      <c r="WOV130" s="33"/>
      <c r="WOW130" s="33"/>
      <c r="WOX130" s="33"/>
      <c r="WOY130" s="33"/>
      <c r="WOZ130" s="33"/>
      <c r="WPA130" s="33"/>
      <c r="WPB130" s="33"/>
      <c r="WPC130" s="33"/>
      <c r="WPD130" s="33"/>
      <c r="WPE130" s="33"/>
      <c r="WPF130" s="33"/>
      <c r="WPG130" s="33"/>
      <c r="WPH130" s="33"/>
      <c r="WPI130" s="33"/>
      <c r="WPJ130" s="33"/>
      <c r="WPK130" s="33"/>
      <c r="WPL130" s="33"/>
      <c r="WPM130" s="33"/>
      <c r="WPN130" s="33"/>
      <c r="WPO130" s="33"/>
      <c r="WPP130" s="33"/>
      <c r="WPS130" s="33"/>
      <c r="WPT130" s="33"/>
      <c r="WPU130" s="33"/>
      <c r="WPV130" s="33"/>
      <c r="WPW130" s="33"/>
      <c r="WPX130" s="33"/>
      <c r="WPY130" s="33"/>
      <c r="WPZ130" s="33"/>
      <c r="WQA130" s="33"/>
      <c r="WQB130" s="33"/>
      <c r="WQC130" s="33"/>
      <c r="WQD130" s="33"/>
      <c r="WQE130" s="33"/>
      <c r="WQF130" s="33"/>
      <c r="WQG130" s="33"/>
      <c r="WQH130" s="33"/>
      <c r="WQI130" s="33"/>
      <c r="WQJ130" s="33"/>
      <c r="WQK130" s="33"/>
      <c r="WQL130" s="33"/>
      <c r="WQM130" s="33"/>
      <c r="WQN130" s="33"/>
      <c r="WQO130" s="33"/>
      <c r="WQP130" s="33"/>
      <c r="WQQ130" s="33"/>
      <c r="WQR130" s="33"/>
      <c r="WQS130" s="33"/>
      <c r="WQT130" s="33"/>
      <c r="WQU130" s="33"/>
      <c r="WQV130" s="33"/>
      <c r="WQW130" s="33"/>
      <c r="WQX130" s="33"/>
      <c r="WQY130" s="33"/>
      <c r="WQZ130" s="33"/>
      <c r="WRA130" s="33"/>
      <c r="WRB130" s="33"/>
      <c r="WRC130" s="33"/>
      <c r="WRD130" s="33"/>
      <c r="WRE130" s="33"/>
      <c r="WRF130" s="33"/>
      <c r="WRG130" s="33"/>
      <c r="WRH130" s="33"/>
      <c r="WRK130" s="33"/>
      <c r="WRL130" s="33"/>
      <c r="WRM130" s="33"/>
      <c r="WRN130" s="33"/>
      <c r="WRO130" s="33"/>
      <c r="WRP130" s="33"/>
      <c r="WRQ130" s="33"/>
      <c r="WRR130" s="33"/>
      <c r="WRS130" s="33"/>
      <c r="WRT130" s="33"/>
      <c r="WRU130" s="33"/>
      <c r="WRV130" s="33"/>
      <c r="WRW130" s="33"/>
      <c r="WRX130" s="33"/>
      <c r="WRY130" s="33"/>
      <c r="WRZ130" s="33"/>
      <c r="WSA130" s="33"/>
      <c r="WSB130" s="33"/>
      <c r="WSC130" s="33"/>
      <c r="WSD130" s="33"/>
      <c r="WSE130" s="33"/>
      <c r="WSF130" s="33"/>
      <c r="WSG130" s="33"/>
      <c r="WSH130" s="33"/>
      <c r="WSI130" s="33"/>
      <c r="WSJ130" s="33"/>
      <c r="WSK130" s="33"/>
      <c r="WSL130" s="33"/>
      <c r="WSM130" s="33"/>
      <c r="WSN130" s="33"/>
      <c r="WSO130" s="33"/>
      <c r="WSP130" s="33"/>
      <c r="WSQ130" s="33"/>
      <c r="WSR130" s="33"/>
      <c r="WSS130" s="33"/>
      <c r="WST130" s="33"/>
      <c r="WSU130" s="33"/>
      <c r="WSV130" s="33"/>
      <c r="WSW130" s="33"/>
      <c r="WSX130" s="33"/>
      <c r="WSY130" s="33"/>
      <c r="WSZ130" s="33"/>
      <c r="WTC130" s="33"/>
      <c r="WTD130" s="33"/>
      <c r="WTE130" s="33"/>
      <c r="WTF130" s="33"/>
      <c r="WTG130" s="33"/>
      <c r="WTH130" s="33"/>
      <c r="WTI130" s="33"/>
      <c r="WTJ130" s="33"/>
      <c r="WTK130" s="33"/>
      <c r="WTL130" s="33"/>
      <c r="WTM130" s="33"/>
      <c r="WTN130" s="33"/>
      <c r="WTO130" s="33"/>
      <c r="WTP130" s="33"/>
      <c r="WTQ130" s="33"/>
      <c r="WTR130" s="33"/>
      <c r="WTS130" s="33"/>
      <c r="WTT130" s="33"/>
      <c r="WTU130" s="33"/>
      <c r="WTV130" s="33"/>
      <c r="WTW130" s="33"/>
      <c r="WTX130" s="33"/>
      <c r="WTY130" s="33"/>
      <c r="WTZ130" s="33"/>
      <c r="WUA130" s="33"/>
      <c r="WUB130" s="33"/>
      <c r="WUC130" s="33"/>
      <c r="WUD130" s="33"/>
      <c r="WUE130" s="33"/>
      <c r="WUF130" s="33"/>
      <c r="WUG130" s="33"/>
      <c r="WUH130" s="33"/>
      <c r="WUI130" s="33"/>
      <c r="WUJ130" s="33"/>
      <c r="WUK130" s="33"/>
      <c r="WUL130" s="33"/>
      <c r="WUM130" s="33"/>
      <c r="WUN130" s="33"/>
      <c r="WUO130" s="33"/>
      <c r="WUP130" s="33"/>
      <c r="WUQ130" s="33"/>
      <c r="WUR130" s="33"/>
      <c r="WUU130" s="33"/>
      <c r="WUV130" s="33"/>
      <c r="WUW130" s="33"/>
      <c r="WUX130" s="33"/>
      <c r="WUY130" s="33"/>
      <c r="WUZ130" s="33"/>
      <c r="WVA130" s="33"/>
      <c r="WVB130" s="33"/>
      <c r="WVC130" s="33"/>
      <c r="WVD130" s="33"/>
      <c r="WVE130" s="33"/>
      <c r="WVF130" s="33"/>
      <c r="WVG130" s="33"/>
      <c r="WVH130" s="33"/>
      <c r="WVI130" s="33"/>
      <c r="WVJ130" s="33"/>
      <c r="WVK130" s="33"/>
      <c r="WVL130" s="33"/>
      <c r="WVM130" s="33"/>
      <c r="WVN130" s="33"/>
      <c r="WVO130" s="33"/>
      <c r="WVP130" s="33"/>
      <c r="WVQ130" s="33"/>
      <c r="WVR130" s="33"/>
      <c r="WVS130" s="33"/>
      <c r="WVT130" s="33"/>
      <c r="WVU130" s="33"/>
      <c r="WVV130" s="33"/>
      <c r="WVW130" s="33"/>
      <c r="WVX130" s="33"/>
      <c r="WVY130" s="33"/>
      <c r="WVZ130" s="33"/>
      <c r="WWA130" s="33"/>
      <c r="WWB130" s="33"/>
      <c r="WWC130" s="33"/>
      <c r="WWD130" s="33"/>
      <c r="WWE130" s="33"/>
      <c r="WWF130" s="33"/>
      <c r="WWG130" s="33"/>
      <c r="WWH130" s="33"/>
      <c r="WWI130" s="33"/>
      <c r="WWJ130" s="33"/>
      <c r="WWM130" s="33"/>
      <c r="WWN130" s="33"/>
      <c r="WWO130" s="33"/>
      <c r="WWP130" s="33"/>
      <c r="WWQ130" s="33"/>
      <c r="WWR130" s="33"/>
      <c r="WWS130" s="33"/>
      <c r="WWT130" s="33"/>
      <c r="WWU130" s="33"/>
      <c r="WWV130" s="33"/>
      <c r="WWW130" s="33"/>
      <c r="WWX130" s="33"/>
      <c r="WWY130" s="33"/>
      <c r="WWZ130" s="33"/>
      <c r="WXA130" s="33"/>
      <c r="WXB130" s="33"/>
      <c r="WXC130" s="33"/>
      <c r="WXD130" s="33"/>
      <c r="WXE130" s="33"/>
      <c r="WXF130" s="33"/>
      <c r="WXG130" s="33"/>
      <c r="WXH130" s="33"/>
      <c r="WXI130" s="33"/>
      <c r="WXJ130" s="33"/>
      <c r="WXK130" s="33"/>
      <c r="WXL130" s="33"/>
      <c r="WXM130" s="33"/>
      <c r="WXN130" s="33"/>
      <c r="WXO130" s="33"/>
      <c r="WXP130" s="33"/>
      <c r="WXQ130" s="33"/>
      <c r="WXR130" s="33"/>
      <c r="WXS130" s="33"/>
      <c r="WXT130" s="33"/>
      <c r="WXU130" s="33"/>
      <c r="WXV130" s="33"/>
      <c r="WXW130" s="33"/>
      <c r="WXX130" s="33"/>
      <c r="WXY130" s="33"/>
      <c r="WXZ130" s="33"/>
      <c r="WYA130" s="33"/>
      <c r="WYB130" s="33"/>
      <c r="WYE130" s="33"/>
      <c r="WYF130" s="33"/>
      <c r="WYG130" s="33"/>
      <c r="WYH130" s="33"/>
      <c r="WYI130" s="33"/>
      <c r="WYJ130" s="33"/>
      <c r="WYK130" s="33"/>
      <c r="WYL130" s="33"/>
      <c r="WYM130" s="33"/>
      <c r="WYN130" s="33"/>
      <c r="WYO130" s="33"/>
      <c r="WYP130" s="33"/>
      <c r="WYQ130" s="33"/>
      <c r="WYR130" s="33"/>
      <c r="WYS130" s="33"/>
      <c r="WYT130" s="33"/>
      <c r="WYU130" s="33"/>
      <c r="WYV130" s="33"/>
      <c r="WYW130" s="33"/>
      <c r="WYX130" s="33"/>
      <c r="WYY130" s="33"/>
      <c r="WYZ130" s="33"/>
      <c r="WZA130" s="33"/>
      <c r="WZB130" s="33"/>
      <c r="WZC130" s="33"/>
      <c r="WZD130" s="33"/>
      <c r="WZE130" s="33"/>
      <c r="WZF130" s="33"/>
      <c r="WZG130" s="33"/>
      <c r="WZH130" s="33"/>
      <c r="WZI130" s="33"/>
      <c r="WZJ130" s="33"/>
      <c r="WZK130" s="33"/>
      <c r="WZL130" s="33"/>
      <c r="WZM130" s="33"/>
      <c r="WZN130" s="33"/>
      <c r="WZO130" s="33"/>
      <c r="WZP130" s="33"/>
      <c r="WZQ130" s="33"/>
      <c r="WZR130" s="33"/>
      <c r="WZS130" s="33"/>
      <c r="WZT130" s="33"/>
      <c r="WZW130" s="33"/>
      <c r="WZX130" s="33"/>
      <c r="WZY130" s="33"/>
      <c r="WZZ130" s="33"/>
      <c r="XAA130" s="33"/>
      <c r="XAB130" s="33"/>
      <c r="XAC130" s="33"/>
      <c r="XAD130" s="33"/>
      <c r="XAE130" s="33"/>
      <c r="XAF130" s="33"/>
      <c r="XAG130" s="33"/>
      <c r="XAH130" s="33"/>
      <c r="XAI130" s="33"/>
      <c r="XAJ130" s="33"/>
      <c r="XAK130" s="33"/>
      <c r="XAL130" s="33"/>
      <c r="XAM130" s="33"/>
      <c r="XAN130" s="33"/>
      <c r="XAO130" s="33"/>
      <c r="XAP130" s="33"/>
      <c r="XAQ130" s="33"/>
      <c r="XAR130" s="33"/>
      <c r="XAS130" s="33"/>
      <c r="XAT130" s="33"/>
      <c r="XAU130" s="33"/>
      <c r="XAV130" s="33"/>
      <c r="XAW130" s="33"/>
      <c r="XAX130" s="33"/>
      <c r="XAY130" s="33"/>
      <c r="XAZ130" s="33"/>
      <c r="XBA130" s="33"/>
      <c r="XBB130" s="33"/>
      <c r="XBC130" s="33"/>
      <c r="XBD130" s="33"/>
      <c r="XBE130" s="33"/>
      <c r="XBF130" s="33"/>
      <c r="XBG130" s="33"/>
      <c r="XBH130" s="33"/>
      <c r="XBI130" s="33"/>
      <c r="XBJ130" s="33"/>
      <c r="XBK130" s="33"/>
      <c r="XBL130" s="33"/>
      <c r="XBO130" s="33"/>
      <c r="XBP130" s="33"/>
      <c r="XBQ130" s="33"/>
      <c r="XBR130" s="33"/>
      <c r="XBS130" s="33"/>
      <c r="XBT130" s="33"/>
      <c r="XBU130" s="33"/>
      <c r="XBV130" s="33"/>
      <c r="XBW130" s="33"/>
      <c r="XBX130" s="33"/>
      <c r="XBY130" s="33"/>
      <c r="XBZ130" s="33"/>
      <c r="XCA130" s="33"/>
      <c r="XCB130" s="33"/>
      <c r="XCC130" s="33"/>
      <c r="XCD130" s="33"/>
      <c r="XCE130" s="33"/>
      <c r="XCF130" s="33"/>
      <c r="XCG130" s="33"/>
      <c r="XCH130" s="33"/>
      <c r="XCI130" s="33"/>
      <c r="XCJ130" s="33"/>
      <c r="XCK130" s="33"/>
      <c r="XCL130" s="33"/>
      <c r="XCM130" s="33"/>
      <c r="XCN130" s="33"/>
      <c r="XCO130" s="33"/>
      <c r="XCP130" s="33"/>
      <c r="XCQ130" s="33"/>
      <c r="XCR130" s="33"/>
      <c r="XCS130" s="33"/>
      <c r="XCT130" s="33"/>
      <c r="XCU130" s="33"/>
      <c r="XCV130" s="33"/>
      <c r="XCW130" s="33"/>
      <c r="XCX130" s="33"/>
      <c r="XCY130" s="33"/>
      <c r="XCZ130" s="33"/>
      <c r="XDA130" s="33"/>
      <c r="XDB130" s="33"/>
      <c r="XDC130" s="33"/>
      <c r="XDD130" s="33"/>
      <c r="XDG130" s="33"/>
      <c r="XDH130" s="33"/>
      <c r="XDI130" s="33"/>
      <c r="XDJ130" s="33"/>
      <c r="XDK130" s="33"/>
      <c r="XDL130" s="33"/>
      <c r="XDM130" s="33"/>
      <c r="XDN130" s="33"/>
      <c r="XDO130" s="33"/>
      <c r="XDP130" s="33"/>
      <c r="XDQ130" s="33"/>
      <c r="XDR130" s="33"/>
      <c r="XDS130" s="33"/>
      <c r="XDT130" s="33"/>
      <c r="XDU130" s="33"/>
      <c r="XDV130" s="33"/>
    </row>
    <row r="131" spans="1:8192 8195:16350" s="12" customFormat="1" x14ac:dyDescent="0.3">
      <c r="A131" s="16">
        <v>2022</v>
      </c>
      <c r="B131" s="16">
        <v>64906</v>
      </c>
      <c r="C131" s="4" t="s">
        <v>3081</v>
      </c>
      <c r="D131" s="16">
        <v>61902</v>
      </c>
      <c r="E131" s="4" t="s">
        <v>2808</v>
      </c>
      <c r="F131" s="4" t="s">
        <v>485</v>
      </c>
      <c r="G131" s="16">
        <v>11</v>
      </c>
      <c r="H131" s="4" t="s">
        <v>2778</v>
      </c>
      <c r="I131" s="4" t="s">
        <v>2751</v>
      </c>
      <c r="J131" s="40" t="s">
        <v>2779</v>
      </c>
      <c r="K131" s="46" t="s">
        <v>2752</v>
      </c>
      <c r="L131" s="43">
        <v>44497</v>
      </c>
      <c r="M131" s="16" t="s">
        <v>2753</v>
      </c>
      <c r="N131" s="43">
        <v>44501</v>
      </c>
      <c r="O131" s="16">
        <v>3</v>
      </c>
      <c r="P131" s="4" t="s">
        <v>3083</v>
      </c>
      <c r="Q131" s="4" t="s">
        <v>2778</v>
      </c>
      <c r="R131" s="4" t="s">
        <v>3084</v>
      </c>
      <c r="S131" s="43">
        <v>44487</v>
      </c>
      <c r="T131" s="46" t="s">
        <v>2757</v>
      </c>
      <c r="U131" s="46" t="s">
        <v>2758</v>
      </c>
      <c r="V131" s="46" t="s">
        <v>2758</v>
      </c>
      <c r="W131" s="16">
        <v>0</v>
      </c>
      <c r="X131" s="16">
        <v>7</v>
      </c>
      <c r="Y131" s="16">
        <v>5</v>
      </c>
      <c r="Z131" s="16">
        <v>0</v>
      </c>
      <c r="AA131" s="16">
        <v>0</v>
      </c>
      <c r="AB131" s="16">
        <v>0</v>
      </c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  <c r="IT131" s="33"/>
      <c r="IU131" s="33"/>
      <c r="IV131" s="33"/>
      <c r="IW131" s="33"/>
      <c r="IX131" s="33"/>
      <c r="IY131" s="33"/>
      <c r="IZ131" s="33"/>
      <c r="JA131" s="33"/>
      <c r="JB131" s="33"/>
      <c r="JC131" s="33"/>
      <c r="JD131" s="33"/>
      <c r="JE131" s="33"/>
      <c r="JF131" s="33"/>
      <c r="JG131" s="33"/>
      <c r="JH131" s="33"/>
      <c r="JI131" s="33"/>
      <c r="JJ131" s="33"/>
      <c r="JK131" s="33"/>
      <c r="JL131" s="33"/>
      <c r="JO131" s="33"/>
      <c r="JP131" s="33"/>
      <c r="JQ131" s="33"/>
      <c r="JR131" s="33"/>
      <c r="JS131" s="33"/>
      <c r="JT131" s="33"/>
      <c r="JU131" s="33"/>
      <c r="JV131" s="33"/>
      <c r="JW131" s="33"/>
      <c r="JX131" s="33"/>
      <c r="JY131" s="33"/>
      <c r="JZ131" s="33"/>
      <c r="KA131" s="33"/>
      <c r="KB131" s="33"/>
      <c r="KC131" s="33"/>
      <c r="KD131" s="33"/>
      <c r="KE131" s="33"/>
      <c r="KF131" s="33"/>
      <c r="KG131" s="33"/>
      <c r="KH131" s="33"/>
      <c r="KI131" s="33"/>
      <c r="KJ131" s="33"/>
      <c r="KK131" s="33"/>
      <c r="KL131" s="33"/>
      <c r="KM131" s="33"/>
      <c r="KN131" s="33"/>
      <c r="KO131" s="33"/>
      <c r="KP131" s="33"/>
      <c r="KQ131" s="33"/>
      <c r="KR131" s="33"/>
      <c r="KS131" s="33"/>
      <c r="KT131" s="33"/>
      <c r="KU131" s="33"/>
      <c r="KV131" s="33"/>
      <c r="KW131" s="33"/>
      <c r="KX131" s="33"/>
      <c r="KY131" s="33"/>
      <c r="KZ131" s="33"/>
      <c r="LA131" s="33"/>
      <c r="LB131" s="33"/>
      <c r="LC131" s="33"/>
      <c r="LD131" s="33"/>
      <c r="LG131" s="33"/>
      <c r="LH131" s="33"/>
      <c r="LI131" s="33"/>
      <c r="LJ131" s="33"/>
      <c r="LK131" s="33"/>
      <c r="LL131" s="33"/>
      <c r="LM131" s="33"/>
      <c r="LN131" s="33"/>
      <c r="LO131" s="33"/>
      <c r="LP131" s="33"/>
      <c r="LQ131" s="33"/>
      <c r="LR131" s="33"/>
      <c r="LS131" s="33"/>
      <c r="LT131" s="33"/>
      <c r="LU131" s="33"/>
      <c r="LV131" s="33"/>
      <c r="LW131" s="33"/>
      <c r="LX131" s="33"/>
      <c r="LY131" s="33"/>
      <c r="LZ131" s="33"/>
      <c r="MA131" s="33"/>
      <c r="MB131" s="33"/>
      <c r="MC131" s="33"/>
      <c r="MD131" s="33"/>
      <c r="ME131" s="33"/>
      <c r="MF131" s="33"/>
      <c r="MG131" s="33"/>
      <c r="MH131" s="33"/>
      <c r="MI131" s="33"/>
      <c r="MJ131" s="33"/>
      <c r="MK131" s="33"/>
      <c r="ML131" s="33"/>
      <c r="MM131" s="33"/>
      <c r="MN131" s="33"/>
      <c r="MO131" s="33"/>
      <c r="MP131" s="33"/>
      <c r="MQ131" s="33"/>
      <c r="MR131" s="33"/>
      <c r="MS131" s="33"/>
      <c r="MT131" s="33"/>
      <c r="MU131" s="33"/>
      <c r="MV131" s="33"/>
      <c r="MY131" s="33"/>
      <c r="MZ131" s="33"/>
      <c r="NA131" s="33"/>
      <c r="NB131" s="33"/>
      <c r="NC131" s="33"/>
      <c r="ND131" s="33"/>
      <c r="NE131" s="33"/>
      <c r="NF131" s="33"/>
      <c r="NG131" s="33"/>
      <c r="NH131" s="33"/>
      <c r="NI131" s="33"/>
      <c r="NJ131" s="33"/>
      <c r="NK131" s="33"/>
      <c r="NL131" s="33"/>
      <c r="NM131" s="33"/>
      <c r="NN131" s="33"/>
      <c r="NO131" s="33"/>
      <c r="NP131" s="33"/>
      <c r="NQ131" s="33"/>
      <c r="NR131" s="33"/>
      <c r="NS131" s="33"/>
      <c r="NT131" s="33"/>
      <c r="NU131" s="33"/>
      <c r="NV131" s="33"/>
      <c r="NW131" s="33"/>
      <c r="NX131" s="33"/>
      <c r="NY131" s="33"/>
      <c r="NZ131" s="33"/>
      <c r="OA131" s="33"/>
      <c r="OB131" s="33"/>
      <c r="OC131" s="33"/>
      <c r="OD131" s="33"/>
      <c r="OE131" s="33"/>
      <c r="OF131" s="33"/>
      <c r="OG131" s="33"/>
      <c r="OH131" s="33"/>
      <c r="OI131" s="33"/>
      <c r="OJ131" s="33"/>
      <c r="OK131" s="33"/>
      <c r="OL131" s="33"/>
      <c r="OM131" s="33"/>
      <c r="ON131" s="33"/>
      <c r="OQ131" s="33"/>
      <c r="OR131" s="33"/>
      <c r="OS131" s="33"/>
      <c r="OT131" s="33"/>
      <c r="OU131" s="33"/>
      <c r="OV131" s="33"/>
      <c r="OW131" s="33"/>
      <c r="OX131" s="33"/>
      <c r="OY131" s="33"/>
      <c r="OZ131" s="33"/>
      <c r="PA131" s="33"/>
      <c r="PB131" s="33"/>
      <c r="PC131" s="33"/>
      <c r="PD131" s="33"/>
      <c r="PE131" s="33"/>
      <c r="PF131" s="33"/>
      <c r="PG131" s="33"/>
      <c r="PH131" s="33"/>
      <c r="PI131" s="33"/>
      <c r="PJ131" s="33"/>
      <c r="PK131" s="33"/>
      <c r="PL131" s="33"/>
      <c r="PM131" s="33"/>
      <c r="PN131" s="33"/>
      <c r="PO131" s="33"/>
      <c r="PP131" s="33"/>
      <c r="PQ131" s="33"/>
      <c r="PR131" s="33"/>
      <c r="PS131" s="33"/>
      <c r="PT131" s="33"/>
      <c r="PU131" s="33"/>
      <c r="PV131" s="33"/>
      <c r="PW131" s="33"/>
      <c r="PX131" s="33"/>
      <c r="PY131" s="33"/>
      <c r="PZ131" s="33"/>
      <c r="QA131" s="33"/>
      <c r="QB131" s="33"/>
      <c r="QC131" s="33"/>
      <c r="QD131" s="33"/>
      <c r="QE131" s="33"/>
      <c r="QF131" s="33"/>
      <c r="QI131" s="33"/>
      <c r="QJ131" s="33"/>
      <c r="QK131" s="33"/>
      <c r="QL131" s="33"/>
      <c r="QM131" s="33"/>
      <c r="QN131" s="33"/>
      <c r="QO131" s="33"/>
      <c r="QP131" s="33"/>
      <c r="QQ131" s="33"/>
      <c r="QR131" s="33"/>
      <c r="QS131" s="33"/>
      <c r="QT131" s="33"/>
      <c r="QU131" s="33"/>
      <c r="QV131" s="33"/>
      <c r="QW131" s="33"/>
      <c r="QX131" s="33"/>
      <c r="QY131" s="33"/>
      <c r="QZ131" s="33"/>
      <c r="RA131" s="33"/>
      <c r="RB131" s="33"/>
      <c r="RC131" s="33"/>
      <c r="RD131" s="33"/>
      <c r="RE131" s="33"/>
      <c r="RF131" s="33"/>
      <c r="RG131" s="33"/>
      <c r="RH131" s="33"/>
      <c r="RI131" s="33"/>
      <c r="RJ131" s="33"/>
      <c r="RK131" s="33"/>
      <c r="RL131" s="33"/>
      <c r="RM131" s="33"/>
      <c r="RN131" s="33"/>
      <c r="RO131" s="33"/>
      <c r="RP131" s="33"/>
      <c r="RQ131" s="33"/>
      <c r="RR131" s="33"/>
      <c r="RS131" s="33"/>
      <c r="RT131" s="33"/>
      <c r="RU131" s="33"/>
      <c r="RV131" s="33"/>
      <c r="RW131" s="33"/>
      <c r="RX131" s="33"/>
      <c r="SA131" s="33"/>
      <c r="SB131" s="33"/>
      <c r="SC131" s="33"/>
      <c r="SD131" s="33"/>
      <c r="SE131" s="33"/>
      <c r="SF131" s="33"/>
      <c r="SG131" s="33"/>
      <c r="SH131" s="33"/>
      <c r="SI131" s="33"/>
      <c r="SJ131" s="33"/>
      <c r="SK131" s="33"/>
      <c r="SL131" s="33"/>
      <c r="SM131" s="33"/>
      <c r="SN131" s="33"/>
      <c r="SO131" s="33"/>
      <c r="SP131" s="33"/>
      <c r="SQ131" s="33"/>
      <c r="SR131" s="33"/>
      <c r="SS131" s="33"/>
      <c r="ST131" s="33"/>
      <c r="SU131" s="33"/>
      <c r="SV131" s="33"/>
      <c r="SW131" s="33"/>
      <c r="SX131" s="33"/>
      <c r="SY131" s="33"/>
      <c r="SZ131" s="33"/>
      <c r="TA131" s="33"/>
      <c r="TB131" s="33"/>
      <c r="TC131" s="33"/>
      <c r="TD131" s="33"/>
      <c r="TE131" s="33"/>
      <c r="TF131" s="33"/>
      <c r="TG131" s="33"/>
      <c r="TH131" s="33"/>
      <c r="TI131" s="33"/>
      <c r="TJ131" s="33"/>
      <c r="TK131" s="33"/>
      <c r="TL131" s="33"/>
      <c r="TM131" s="33"/>
      <c r="TN131" s="33"/>
      <c r="TO131" s="33"/>
      <c r="TP131" s="33"/>
      <c r="TS131" s="33"/>
      <c r="TT131" s="33"/>
      <c r="TU131" s="33"/>
      <c r="TV131" s="33"/>
      <c r="TW131" s="33"/>
      <c r="TX131" s="33"/>
      <c r="TY131" s="33"/>
      <c r="TZ131" s="33"/>
      <c r="UA131" s="33"/>
      <c r="UB131" s="33"/>
      <c r="UC131" s="33"/>
      <c r="UD131" s="33"/>
      <c r="UE131" s="33"/>
      <c r="UF131" s="33"/>
      <c r="UG131" s="33"/>
      <c r="UH131" s="33"/>
      <c r="UI131" s="33"/>
      <c r="UJ131" s="33"/>
      <c r="UK131" s="33"/>
      <c r="UL131" s="33"/>
      <c r="UM131" s="33"/>
      <c r="UN131" s="33"/>
      <c r="UO131" s="33"/>
      <c r="UP131" s="33"/>
      <c r="UQ131" s="33"/>
      <c r="UR131" s="33"/>
      <c r="US131" s="33"/>
      <c r="UT131" s="33"/>
      <c r="UU131" s="33"/>
      <c r="UV131" s="33"/>
      <c r="UW131" s="33"/>
      <c r="UX131" s="33"/>
      <c r="UY131" s="33"/>
      <c r="UZ131" s="33"/>
      <c r="VA131" s="33"/>
      <c r="VB131" s="33"/>
      <c r="VC131" s="33"/>
      <c r="VD131" s="33"/>
      <c r="VE131" s="33"/>
      <c r="VF131" s="33"/>
      <c r="VG131" s="33"/>
      <c r="VH131" s="33"/>
      <c r="VK131" s="33"/>
      <c r="VL131" s="33"/>
      <c r="VM131" s="33"/>
      <c r="VN131" s="33"/>
      <c r="VO131" s="33"/>
      <c r="VP131" s="33"/>
      <c r="VQ131" s="33"/>
      <c r="VR131" s="33"/>
      <c r="VS131" s="33"/>
      <c r="VT131" s="33"/>
      <c r="VU131" s="33"/>
      <c r="VV131" s="33"/>
      <c r="VW131" s="33"/>
      <c r="VX131" s="33"/>
      <c r="VY131" s="33"/>
      <c r="VZ131" s="33"/>
      <c r="WA131" s="33"/>
      <c r="WB131" s="33"/>
      <c r="WC131" s="33"/>
      <c r="WD131" s="33"/>
      <c r="WE131" s="33"/>
      <c r="WF131" s="33"/>
      <c r="WG131" s="33"/>
      <c r="WH131" s="33"/>
      <c r="WI131" s="33"/>
      <c r="WJ131" s="33"/>
      <c r="WK131" s="33"/>
      <c r="WL131" s="33"/>
      <c r="WM131" s="33"/>
      <c r="WN131" s="33"/>
      <c r="WO131" s="33"/>
      <c r="WP131" s="33"/>
      <c r="WQ131" s="33"/>
      <c r="WR131" s="33"/>
      <c r="WS131" s="33"/>
      <c r="WT131" s="33"/>
      <c r="WU131" s="33"/>
      <c r="WV131" s="33"/>
      <c r="WW131" s="33"/>
      <c r="WX131" s="33"/>
      <c r="WY131" s="33"/>
      <c r="WZ131" s="33"/>
      <c r="XC131" s="33"/>
      <c r="XD131" s="33"/>
      <c r="XE131" s="33"/>
      <c r="XF131" s="33"/>
      <c r="XG131" s="33"/>
      <c r="XH131" s="33"/>
      <c r="XI131" s="33"/>
      <c r="XJ131" s="33"/>
      <c r="XK131" s="33"/>
      <c r="XL131" s="33"/>
      <c r="XM131" s="33"/>
      <c r="XN131" s="33"/>
      <c r="XO131" s="33"/>
      <c r="XP131" s="33"/>
      <c r="XQ131" s="33"/>
      <c r="XR131" s="33"/>
      <c r="XS131" s="33"/>
      <c r="XT131" s="33"/>
      <c r="XU131" s="33"/>
      <c r="XV131" s="33"/>
      <c r="XW131" s="33"/>
      <c r="XX131" s="33"/>
      <c r="XY131" s="33"/>
      <c r="XZ131" s="33"/>
      <c r="YA131" s="33"/>
      <c r="YB131" s="33"/>
      <c r="YC131" s="33"/>
      <c r="YD131" s="33"/>
      <c r="YE131" s="33"/>
      <c r="YF131" s="33"/>
      <c r="YG131" s="33"/>
      <c r="YH131" s="33"/>
      <c r="YI131" s="33"/>
      <c r="YJ131" s="33"/>
      <c r="YK131" s="33"/>
      <c r="YL131" s="33"/>
      <c r="YM131" s="33"/>
      <c r="YN131" s="33"/>
      <c r="YO131" s="33"/>
      <c r="YP131" s="33"/>
      <c r="YQ131" s="33"/>
      <c r="YR131" s="33"/>
      <c r="YU131" s="33"/>
      <c r="YV131" s="33"/>
      <c r="YW131" s="33"/>
      <c r="YX131" s="33"/>
      <c r="YY131" s="33"/>
      <c r="YZ131" s="33"/>
      <c r="ZA131" s="33"/>
      <c r="ZB131" s="33"/>
      <c r="ZC131" s="33"/>
      <c r="ZD131" s="33"/>
      <c r="ZE131" s="33"/>
      <c r="ZF131" s="33"/>
      <c r="ZG131" s="33"/>
      <c r="ZH131" s="33"/>
      <c r="ZI131" s="33"/>
      <c r="ZJ131" s="33"/>
      <c r="ZK131" s="33"/>
      <c r="ZL131" s="33"/>
      <c r="ZM131" s="33"/>
      <c r="ZN131" s="33"/>
      <c r="ZO131" s="33"/>
      <c r="ZP131" s="33"/>
      <c r="ZQ131" s="33"/>
      <c r="ZR131" s="33"/>
      <c r="ZS131" s="33"/>
      <c r="ZT131" s="33"/>
      <c r="ZU131" s="33"/>
      <c r="ZV131" s="33"/>
      <c r="ZW131" s="33"/>
      <c r="ZX131" s="33"/>
      <c r="ZY131" s="33"/>
      <c r="ZZ131" s="33"/>
      <c r="AAA131" s="33"/>
      <c r="AAB131" s="33"/>
      <c r="AAC131" s="33"/>
      <c r="AAD131" s="33"/>
      <c r="AAE131" s="33"/>
      <c r="AAF131" s="33"/>
      <c r="AAG131" s="33"/>
      <c r="AAH131" s="33"/>
      <c r="AAI131" s="33"/>
      <c r="AAJ131" s="33"/>
      <c r="AAM131" s="33"/>
      <c r="AAN131" s="33"/>
      <c r="AAO131" s="33"/>
      <c r="AAP131" s="33"/>
      <c r="AAQ131" s="33"/>
      <c r="AAR131" s="33"/>
      <c r="AAS131" s="33"/>
      <c r="AAT131" s="33"/>
      <c r="AAU131" s="33"/>
      <c r="AAV131" s="33"/>
      <c r="AAW131" s="33"/>
      <c r="AAX131" s="33"/>
      <c r="AAY131" s="33"/>
      <c r="AAZ131" s="33"/>
      <c r="ABA131" s="33"/>
      <c r="ABB131" s="33"/>
      <c r="ABC131" s="33"/>
      <c r="ABD131" s="33"/>
      <c r="ABE131" s="33"/>
      <c r="ABF131" s="33"/>
      <c r="ABG131" s="33"/>
      <c r="ABH131" s="33"/>
      <c r="ABI131" s="33"/>
      <c r="ABJ131" s="33"/>
      <c r="ABK131" s="33"/>
      <c r="ABL131" s="33"/>
      <c r="ABM131" s="33"/>
      <c r="ABN131" s="33"/>
      <c r="ABO131" s="33"/>
      <c r="ABP131" s="33"/>
      <c r="ABQ131" s="33"/>
      <c r="ABR131" s="33"/>
      <c r="ABS131" s="33"/>
      <c r="ABT131" s="33"/>
      <c r="ABU131" s="33"/>
      <c r="ABV131" s="33"/>
      <c r="ABW131" s="33"/>
      <c r="ABX131" s="33"/>
      <c r="ABY131" s="33"/>
      <c r="ABZ131" s="33"/>
      <c r="ACA131" s="33"/>
      <c r="ACB131" s="33"/>
      <c r="ACE131" s="33"/>
      <c r="ACF131" s="33"/>
      <c r="ACG131" s="33"/>
      <c r="ACH131" s="33"/>
      <c r="ACI131" s="33"/>
      <c r="ACJ131" s="33"/>
      <c r="ACK131" s="33"/>
      <c r="ACL131" s="33"/>
      <c r="ACM131" s="33"/>
      <c r="ACN131" s="33"/>
      <c r="ACO131" s="33"/>
      <c r="ACP131" s="33"/>
      <c r="ACQ131" s="33"/>
      <c r="ACR131" s="33"/>
      <c r="ACS131" s="33"/>
      <c r="ACT131" s="33"/>
      <c r="ACU131" s="33"/>
      <c r="ACV131" s="33"/>
      <c r="ACW131" s="33"/>
      <c r="ACX131" s="33"/>
      <c r="ACY131" s="33"/>
      <c r="ACZ131" s="33"/>
      <c r="ADA131" s="33"/>
      <c r="ADB131" s="33"/>
      <c r="ADC131" s="33"/>
      <c r="ADD131" s="33"/>
      <c r="ADE131" s="33"/>
      <c r="ADF131" s="33"/>
      <c r="ADG131" s="33"/>
      <c r="ADH131" s="33"/>
      <c r="ADI131" s="33"/>
      <c r="ADJ131" s="33"/>
      <c r="ADK131" s="33"/>
      <c r="ADL131" s="33"/>
      <c r="ADM131" s="33"/>
      <c r="ADN131" s="33"/>
      <c r="ADO131" s="33"/>
      <c r="ADP131" s="33"/>
      <c r="ADQ131" s="33"/>
      <c r="ADR131" s="33"/>
      <c r="ADS131" s="33"/>
      <c r="ADT131" s="33"/>
      <c r="ADW131" s="33"/>
      <c r="ADX131" s="33"/>
      <c r="ADY131" s="33"/>
      <c r="ADZ131" s="33"/>
      <c r="AEA131" s="33"/>
      <c r="AEB131" s="33"/>
      <c r="AEC131" s="33"/>
      <c r="AED131" s="33"/>
      <c r="AEE131" s="33"/>
      <c r="AEF131" s="33"/>
      <c r="AEG131" s="33"/>
      <c r="AEH131" s="33"/>
      <c r="AEI131" s="33"/>
      <c r="AEJ131" s="33"/>
      <c r="AEK131" s="33"/>
      <c r="AEL131" s="33"/>
      <c r="AEM131" s="33"/>
      <c r="AEN131" s="33"/>
      <c r="AEO131" s="33"/>
      <c r="AEP131" s="33"/>
      <c r="AEQ131" s="33"/>
      <c r="AER131" s="33"/>
      <c r="AES131" s="33"/>
      <c r="AET131" s="33"/>
      <c r="AEU131" s="33"/>
      <c r="AEV131" s="33"/>
      <c r="AEW131" s="33"/>
      <c r="AEX131" s="33"/>
      <c r="AEY131" s="33"/>
      <c r="AEZ131" s="33"/>
      <c r="AFA131" s="33"/>
      <c r="AFB131" s="33"/>
      <c r="AFC131" s="33"/>
      <c r="AFD131" s="33"/>
      <c r="AFE131" s="33"/>
      <c r="AFF131" s="33"/>
      <c r="AFG131" s="33"/>
      <c r="AFH131" s="33"/>
      <c r="AFI131" s="33"/>
      <c r="AFJ131" s="33"/>
      <c r="AFK131" s="33"/>
      <c r="AFL131" s="33"/>
      <c r="AFO131" s="33"/>
      <c r="AFP131" s="33"/>
      <c r="AFQ131" s="33"/>
      <c r="AFR131" s="33"/>
      <c r="AFS131" s="33"/>
      <c r="AFT131" s="33"/>
      <c r="AFU131" s="33"/>
      <c r="AFV131" s="33"/>
      <c r="AFW131" s="33"/>
      <c r="AFX131" s="33"/>
      <c r="AFY131" s="33"/>
      <c r="AFZ131" s="33"/>
      <c r="AGA131" s="33"/>
      <c r="AGB131" s="33"/>
      <c r="AGC131" s="33"/>
      <c r="AGD131" s="33"/>
      <c r="AGE131" s="33"/>
      <c r="AGF131" s="33"/>
      <c r="AGG131" s="33"/>
      <c r="AGH131" s="33"/>
      <c r="AGI131" s="33"/>
      <c r="AGJ131" s="33"/>
      <c r="AGK131" s="33"/>
      <c r="AGL131" s="33"/>
      <c r="AGM131" s="33"/>
      <c r="AGN131" s="33"/>
      <c r="AGO131" s="33"/>
      <c r="AGP131" s="33"/>
      <c r="AGQ131" s="33"/>
      <c r="AGR131" s="33"/>
      <c r="AGS131" s="33"/>
      <c r="AGT131" s="33"/>
      <c r="AGU131" s="33"/>
      <c r="AGV131" s="33"/>
      <c r="AGW131" s="33"/>
      <c r="AGX131" s="33"/>
      <c r="AGY131" s="33"/>
      <c r="AGZ131" s="33"/>
      <c r="AHA131" s="33"/>
      <c r="AHB131" s="33"/>
      <c r="AHC131" s="33"/>
      <c r="AHD131" s="33"/>
      <c r="AHG131" s="33"/>
      <c r="AHH131" s="33"/>
      <c r="AHI131" s="33"/>
      <c r="AHJ131" s="33"/>
      <c r="AHK131" s="33"/>
      <c r="AHL131" s="33"/>
      <c r="AHM131" s="33"/>
      <c r="AHN131" s="33"/>
      <c r="AHO131" s="33"/>
      <c r="AHP131" s="33"/>
      <c r="AHQ131" s="33"/>
      <c r="AHR131" s="33"/>
      <c r="AHS131" s="33"/>
      <c r="AHT131" s="33"/>
      <c r="AHU131" s="33"/>
      <c r="AHV131" s="33"/>
      <c r="AHW131" s="33"/>
      <c r="AHX131" s="33"/>
      <c r="AHY131" s="33"/>
      <c r="AHZ131" s="33"/>
      <c r="AIA131" s="33"/>
      <c r="AIB131" s="33"/>
      <c r="AIC131" s="33"/>
      <c r="AID131" s="33"/>
      <c r="AIE131" s="33"/>
      <c r="AIF131" s="33"/>
      <c r="AIG131" s="33"/>
      <c r="AIH131" s="33"/>
      <c r="AII131" s="33"/>
      <c r="AIJ131" s="33"/>
      <c r="AIK131" s="33"/>
      <c r="AIL131" s="33"/>
      <c r="AIM131" s="33"/>
      <c r="AIN131" s="33"/>
      <c r="AIO131" s="33"/>
      <c r="AIP131" s="33"/>
      <c r="AIQ131" s="33"/>
      <c r="AIR131" s="33"/>
      <c r="AIS131" s="33"/>
      <c r="AIT131" s="33"/>
      <c r="AIU131" s="33"/>
      <c r="AIV131" s="33"/>
      <c r="AIY131" s="33"/>
      <c r="AIZ131" s="33"/>
      <c r="AJA131" s="33"/>
      <c r="AJB131" s="33"/>
      <c r="AJC131" s="33"/>
      <c r="AJD131" s="33"/>
      <c r="AJE131" s="33"/>
      <c r="AJF131" s="33"/>
      <c r="AJG131" s="33"/>
      <c r="AJH131" s="33"/>
      <c r="AJI131" s="33"/>
      <c r="AJJ131" s="33"/>
      <c r="AJK131" s="33"/>
      <c r="AJL131" s="33"/>
      <c r="AJM131" s="33"/>
      <c r="AJN131" s="33"/>
      <c r="AJO131" s="33"/>
      <c r="AJP131" s="33"/>
      <c r="AJQ131" s="33"/>
      <c r="AJR131" s="33"/>
      <c r="AJS131" s="33"/>
      <c r="AJT131" s="33"/>
      <c r="AJU131" s="33"/>
      <c r="AJV131" s="33"/>
      <c r="AJW131" s="33"/>
      <c r="AJX131" s="33"/>
      <c r="AJY131" s="33"/>
      <c r="AJZ131" s="33"/>
      <c r="AKA131" s="33"/>
      <c r="AKB131" s="33"/>
      <c r="AKC131" s="33"/>
      <c r="AKD131" s="33"/>
      <c r="AKE131" s="33"/>
      <c r="AKF131" s="33"/>
      <c r="AKG131" s="33"/>
      <c r="AKH131" s="33"/>
      <c r="AKI131" s="33"/>
      <c r="AKJ131" s="33"/>
      <c r="AKK131" s="33"/>
      <c r="AKL131" s="33"/>
      <c r="AKM131" s="33"/>
      <c r="AKN131" s="33"/>
      <c r="AKQ131" s="33"/>
      <c r="AKR131" s="33"/>
      <c r="AKS131" s="33"/>
      <c r="AKT131" s="33"/>
      <c r="AKU131" s="33"/>
      <c r="AKV131" s="33"/>
      <c r="AKW131" s="33"/>
      <c r="AKX131" s="33"/>
      <c r="AKY131" s="33"/>
      <c r="AKZ131" s="33"/>
      <c r="ALA131" s="33"/>
      <c r="ALB131" s="33"/>
      <c r="ALC131" s="33"/>
      <c r="ALD131" s="33"/>
      <c r="ALE131" s="33"/>
      <c r="ALF131" s="33"/>
      <c r="ALG131" s="33"/>
      <c r="ALH131" s="33"/>
      <c r="ALI131" s="33"/>
      <c r="ALJ131" s="33"/>
      <c r="ALK131" s="33"/>
      <c r="ALL131" s="33"/>
      <c r="ALM131" s="33"/>
      <c r="ALN131" s="33"/>
      <c r="ALO131" s="33"/>
      <c r="ALP131" s="33"/>
      <c r="ALQ131" s="33"/>
      <c r="ALR131" s="33"/>
      <c r="ALS131" s="33"/>
      <c r="ALT131" s="33"/>
      <c r="ALU131" s="33"/>
      <c r="ALV131" s="33"/>
      <c r="ALW131" s="33"/>
      <c r="ALX131" s="33"/>
      <c r="ALY131" s="33"/>
      <c r="ALZ131" s="33"/>
      <c r="AMA131" s="33"/>
      <c r="AMB131" s="33"/>
      <c r="AMC131" s="33"/>
      <c r="AMD131" s="33"/>
      <c r="AME131" s="33"/>
      <c r="AMF131" s="33"/>
      <c r="AMI131" s="33"/>
      <c r="AMJ131" s="33"/>
      <c r="AMK131" s="33"/>
      <c r="AML131" s="33"/>
      <c r="AMM131" s="33"/>
      <c r="AMN131" s="33"/>
      <c r="AMO131" s="33"/>
      <c r="AMP131" s="33"/>
      <c r="AMQ131" s="33"/>
      <c r="AMR131" s="33"/>
      <c r="AMS131" s="33"/>
      <c r="AMT131" s="33"/>
      <c r="AMU131" s="33"/>
      <c r="AMV131" s="33"/>
      <c r="AMW131" s="33"/>
      <c r="AMX131" s="33"/>
      <c r="AMY131" s="33"/>
      <c r="AMZ131" s="33"/>
      <c r="ANA131" s="33"/>
      <c r="ANB131" s="33"/>
      <c r="ANC131" s="33"/>
      <c r="AND131" s="33"/>
      <c r="ANE131" s="33"/>
      <c r="ANF131" s="33"/>
      <c r="ANG131" s="33"/>
      <c r="ANH131" s="33"/>
      <c r="ANI131" s="33"/>
      <c r="ANJ131" s="33"/>
      <c r="ANK131" s="33"/>
      <c r="ANL131" s="33"/>
      <c r="ANM131" s="33"/>
      <c r="ANN131" s="33"/>
      <c r="ANO131" s="33"/>
      <c r="ANP131" s="33"/>
      <c r="ANQ131" s="33"/>
      <c r="ANR131" s="33"/>
      <c r="ANS131" s="33"/>
      <c r="ANT131" s="33"/>
      <c r="ANU131" s="33"/>
      <c r="ANV131" s="33"/>
      <c r="ANW131" s="33"/>
      <c r="ANX131" s="33"/>
      <c r="AOA131" s="33"/>
      <c r="AOB131" s="33"/>
      <c r="AOC131" s="33"/>
      <c r="AOD131" s="33"/>
      <c r="AOE131" s="33"/>
      <c r="AOF131" s="33"/>
      <c r="AOG131" s="33"/>
      <c r="AOH131" s="33"/>
      <c r="AOI131" s="33"/>
      <c r="AOJ131" s="33"/>
      <c r="AOK131" s="33"/>
      <c r="AOL131" s="33"/>
      <c r="AOM131" s="33"/>
      <c r="AON131" s="33"/>
      <c r="AOO131" s="33"/>
      <c r="AOP131" s="33"/>
      <c r="AOQ131" s="33"/>
      <c r="AOR131" s="33"/>
      <c r="AOS131" s="33"/>
      <c r="AOT131" s="33"/>
      <c r="AOU131" s="33"/>
      <c r="AOV131" s="33"/>
      <c r="AOW131" s="33"/>
      <c r="AOX131" s="33"/>
      <c r="AOY131" s="33"/>
      <c r="AOZ131" s="33"/>
      <c r="APA131" s="33"/>
      <c r="APB131" s="33"/>
      <c r="APC131" s="33"/>
      <c r="APD131" s="33"/>
      <c r="APE131" s="33"/>
      <c r="APF131" s="33"/>
      <c r="APG131" s="33"/>
      <c r="APH131" s="33"/>
      <c r="API131" s="33"/>
      <c r="APJ131" s="33"/>
      <c r="APK131" s="33"/>
      <c r="APL131" s="33"/>
      <c r="APM131" s="33"/>
      <c r="APN131" s="33"/>
      <c r="APO131" s="33"/>
      <c r="APP131" s="33"/>
      <c r="APS131" s="33"/>
      <c r="APT131" s="33"/>
      <c r="APU131" s="33"/>
      <c r="APV131" s="33"/>
      <c r="APW131" s="33"/>
      <c r="APX131" s="33"/>
      <c r="APY131" s="33"/>
      <c r="APZ131" s="33"/>
      <c r="AQA131" s="33"/>
      <c r="AQB131" s="33"/>
      <c r="AQC131" s="33"/>
      <c r="AQD131" s="33"/>
      <c r="AQE131" s="33"/>
      <c r="AQF131" s="33"/>
      <c r="AQG131" s="33"/>
      <c r="AQH131" s="33"/>
      <c r="AQI131" s="33"/>
      <c r="AQJ131" s="33"/>
      <c r="AQK131" s="33"/>
      <c r="AQL131" s="33"/>
      <c r="AQM131" s="33"/>
      <c r="AQN131" s="33"/>
      <c r="AQO131" s="33"/>
      <c r="AQP131" s="33"/>
      <c r="AQQ131" s="33"/>
      <c r="AQR131" s="33"/>
      <c r="AQS131" s="33"/>
      <c r="AQT131" s="33"/>
      <c r="AQU131" s="33"/>
      <c r="AQV131" s="33"/>
      <c r="AQW131" s="33"/>
      <c r="AQX131" s="33"/>
      <c r="AQY131" s="33"/>
      <c r="AQZ131" s="33"/>
      <c r="ARA131" s="33"/>
      <c r="ARB131" s="33"/>
      <c r="ARC131" s="33"/>
      <c r="ARD131" s="33"/>
      <c r="ARE131" s="33"/>
      <c r="ARF131" s="33"/>
      <c r="ARG131" s="33"/>
      <c r="ARH131" s="33"/>
      <c r="ARK131" s="33"/>
      <c r="ARL131" s="33"/>
      <c r="ARM131" s="33"/>
      <c r="ARN131" s="33"/>
      <c r="ARO131" s="33"/>
      <c r="ARP131" s="33"/>
      <c r="ARQ131" s="33"/>
      <c r="ARR131" s="33"/>
      <c r="ARS131" s="33"/>
      <c r="ART131" s="33"/>
      <c r="ARU131" s="33"/>
      <c r="ARV131" s="33"/>
      <c r="ARW131" s="33"/>
      <c r="ARX131" s="33"/>
      <c r="ARY131" s="33"/>
      <c r="ARZ131" s="33"/>
      <c r="ASA131" s="33"/>
      <c r="ASB131" s="33"/>
      <c r="ASC131" s="33"/>
      <c r="ASD131" s="33"/>
      <c r="ASE131" s="33"/>
      <c r="ASF131" s="33"/>
      <c r="ASG131" s="33"/>
      <c r="ASH131" s="33"/>
      <c r="ASI131" s="33"/>
      <c r="ASJ131" s="33"/>
      <c r="ASK131" s="33"/>
      <c r="ASL131" s="33"/>
      <c r="ASM131" s="33"/>
      <c r="ASN131" s="33"/>
      <c r="ASO131" s="33"/>
      <c r="ASP131" s="33"/>
      <c r="ASQ131" s="33"/>
      <c r="ASR131" s="33"/>
      <c r="ASS131" s="33"/>
      <c r="AST131" s="33"/>
      <c r="ASU131" s="33"/>
      <c r="ASV131" s="33"/>
      <c r="ASW131" s="33"/>
      <c r="ASX131" s="33"/>
      <c r="ASY131" s="33"/>
      <c r="ASZ131" s="33"/>
      <c r="ATC131" s="33"/>
      <c r="ATD131" s="33"/>
      <c r="ATE131" s="33"/>
      <c r="ATF131" s="33"/>
      <c r="ATG131" s="33"/>
      <c r="ATH131" s="33"/>
      <c r="ATI131" s="33"/>
      <c r="ATJ131" s="33"/>
      <c r="ATK131" s="33"/>
      <c r="ATL131" s="33"/>
      <c r="ATM131" s="33"/>
      <c r="ATN131" s="33"/>
      <c r="ATO131" s="33"/>
      <c r="ATP131" s="33"/>
      <c r="ATQ131" s="33"/>
      <c r="ATR131" s="33"/>
      <c r="ATS131" s="33"/>
      <c r="ATT131" s="33"/>
      <c r="ATU131" s="33"/>
      <c r="ATV131" s="33"/>
      <c r="ATW131" s="33"/>
      <c r="ATX131" s="33"/>
      <c r="ATY131" s="33"/>
      <c r="ATZ131" s="33"/>
      <c r="AUA131" s="33"/>
      <c r="AUB131" s="33"/>
      <c r="AUC131" s="33"/>
      <c r="AUD131" s="33"/>
      <c r="AUE131" s="33"/>
      <c r="AUF131" s="33"/>
      <c r="AUG131" s="33"/>
      <c r="AUH131" s="33"/>
      <c r="AUI131" s="33"/>
      <c r="AUJ131" s="33"/>
      <c r="AUK131" s="33"/>
      <c r="AUL131" s="33"/>
      <c r="AUM131" s="33"/>
      <c r="AUN131" s="33"/>
      <c r="AUO131" s="33"/>
      <c r="AUP131" s="33"/>
      <c r="AUQ131" s="33"/>
      <c r="AUR131" s="33"/>
      <c r="AUU131" s="33"/>
      <c r="AUV131" s="33"/>
      <c r="AUW131" s="33"/>
      <c r="AUX131" s="33"/>
      <c r="AUY131" s="33"/>
      <c r="AUZ131" s="33"/>
      <c r="AVA131" s="33"/>
      <c r="AVB131" s="33"/>
      <c r="AVC131" s="33"/>
      <c r="AVD131" s="33"/>
      <c r="AVE131" s="33"/>
      <c r="AVF131" s="33"/>
      <c r="AVG131" s="33"/>
      <c r="AVH131" s="33"/>
      <c r="AVI131" s="33"/>
      <c r="AVJ131" s="33"/>
      <c r="AVK131" s="33"/>
      <c r="AVL131" s="33"/>
      <c r="AVM131" s="33"/>
      <c r="AVN131" s="33"/>
      <c r="AVO131" s="33"/>
      <c r="AVP131" s="33"/>
      <c r="AVQ131" s="33"/>
      <c r="AVR131" s="33"/>
      <c r="AVS131" s="33"/>
      <c r="AVT131" s="33"/>
      <c r="AVU131" s="33"/>
      <c r="AVV131" s="33"/>
      <c r="AVW131" s="33"/>
      <c r="AVX131" s="33"/>
      <c r="AVY131" s="33"/>
      <c r="AVZ131" s="33"/>
      <c r="AWA131" s="33"/>
      <c r="AWB131" s="33"/>
      <c r="AWC131" s="33"/>
      <c r="AWD131" s="33"/>
      <c r="AWE131" s="33"/>
      <c r="AWF131" s="33"/>
      <c r="AWG131" s="33"/>
      <c r="AWH131" s="33"/>
      <c r="AWI131" s="33"/>
      <c r="AWJ131" s="33"/>
      <c r="AWM131" s="33"/>
      <c r="AWN131" s="33"/>
      <c r="AWO131" s="33"/>
      <c r="AWP131" s="33"/>
      <c r="AWQ131" s="33"/>
      <c r="AWR131" s="33"/>
      <c r="AWS131" s="33"/>
      <c r="AWT131" s="33"/>
      <c r="AWU131" s="33"/>
      <c r="AWV131" s="33"/>
      <c r="AWW131" s="33"/>
      <c r="AWX131" s="33"/>
      <c r="AWY131" s="33"/>
      <c r="AWZ131" s="33"/>
      <c r="AXA131" s="33"/>
      <c r="AXB131" s="33"/>
      <c r="AXC131" s="33"/>
      <c r="AXD131" s="33"/>
      <c r="AXE131" s="33"/>
      <c r="AXF131" s="33"/>
      <c r="AXG131" s="33"/>
      <c r="AXH131" s="33"/>
      <c r="AXI131" s="33"/>
      <c r="AXJ131" s="33"/>
      <c r="AXK131" s="33"/>
      <c r="AXL131" s="33"/>
      <c r="AXM131" s="33"/>
      <c r="AXN131" s="33"/>
      <c r="AXO131" s="33"/>
      <c r="AXP131" s="33"/>
      <c r="AXQ131" s="33"/>
      <c r="AXR131" s="33"/>
      <c r="AXS131" s="33"/>
      <c r="AXT131" s="33"/>
      <c r="AXU131" s="33"/>
      <c r="AXV131" s="33"/>
      <c r="AXW131" s="33"/>
      <c r="AXX131" s="33"/>
      <c r="AXY131" s="33"/>
      <c r="AXZ131" s="33"/>
      <c r="AYA131" s="33"/>
      <c r="AYB131" s="33"/>
      <c r="AYE131" s="33"/>
      <c r="AYF131" s="33"/>
      <c r="AYG131" s="33"/>
      <c r="AYH131" s="33"/>
      <c r="AYI131" s="33"/>
      <c r="AYJ131" s="33"/>
      <c r="AYK131" s="33"/>
      <c r="AYL131" s="33"/>
      <c r="AYM131" s="33"/>
      <c r="AYN131" s="33"/>
      <c r="AYO131" s="33"/>
      <c r="AYP131" s="33"/>
      <c r="AYQ131" s="33"/>
      <c r="AYR131" s="33"/>
      <c r="AYS131" s="33"/>
      <c r="AYT131" s="33"/>
      <c r="AYU131" s="33"/>
      <c r="AYV131" s="33"/>
      <c r="AYW131" s="33"/>
      <c r="AYX131" s="33"/>
      <c r="AYY131" s="33"/>
      <c r="AYZ131" s="33"/>
      <c r="AZA131" s="33"/>
      <c r="AZB131" s="33"/>
      <c r="AZC131" s="33"/>
      <c r="AZD131" s="33"/>
      <c r="AZE131" s="33"/>
      <c r="AZF131" s="33"/>
      <c r="AZG131" s="33"/>
      <c r="AZH131" s="33"/>
      <c r="AZI131" s="33"/>
      <c r="AZJ131" s="33"/>
      <c r="AZK131" s="33"/>
      <c r="AZL131" s="33"/>
      <c r="AZM131" s="33"/>
      <c r="AZN131" s="33"/>
      <c r="AZO131" s="33"/>
      <c r="AZP131" s="33"/>
      <c r="AZQ131" s="33"/>
      <c r="AZR131" s="33"/>
      <c r="AZS131" s="33"/>
      <c r="AZT131" s="33"/>
      <c r="AZW131" s="33"/>
      <c r="AZX131" s="33"/>
      <c r="AZY131" s="33"/>
      <c r="AZZ131" s="33"/>
      <c r="BAA131" s="33"/>
      <c r="BAB131" s="33"/>
      <c r="BAC131" s="33"/>
      <c r="BAD131" s="33"/>
      <c r="BAE131" s="33"/>
      <c r="BAF131" s="33"/>
      <c r="BAG131" s="33"/>
      <c r="BAH131" s="33"/>
      <c r="BAI131" s="33"/>
      <c r="BAJ131" s="33"/>
      <c r="BAK131" s="33"/>
      <c r="BAL131" s="33"/>
      <c r="BAM131" s="33"/>
      <c r="BAN131" s="33"/>
      <c r="BAO131" s="33"/>
      <c r="BAP131" s="33"/>
      <c r="BAQ131" s="33"/>
      <c r="BAR131" s="33"/>
      <c r="BAS131" s="33"/>
      <c r="BAT131" s="33"/>
      <c r="BAU131" s="33"/>
      <c r="BAV131" s="33"/>
      <c r="BAW131" s="33"/>
      <c r="BAX131" s="33"/>
      <c r="BAY131" s="33"/>
      <c r="BAZ131" s="33"/>
      <c r="BBA131" s="33"/>
      <c r="BBB131" s="33"/>
      <c r="BBC131" s="33"/>
      <c r="BBD131" s="33"/>
      <c r="BBE131" s="33"/>
      <c r="BBF131" s="33"/>
      <c r="BBG131" s="33"/>
      <c r="BBH131" s="33"/>
      <c r="BBI131" s="33"/>
      <c r="BBJ131" s="33"/>
      <c r="BBK131" s="33"/>
      <c r="BBL131" s="33"/>
      <c r="BBO131" s="33"/>
      <c r="BBP131" s="33"/>
      <c r="BBQ131" s="33"/>
      <c r="BBR131" s="33"/>
      <c r="BBS131" s="33"/>
      <c r="BBT131" s="33"/>
      <c r="BBU131" s="33"/>
      <c r="BBV131" s="33"/>
      <c r="BBW131" s="33"/>
      <c r="BBX131" s="33"/>
      <c r="BBY131" s="33"/>
      <c r="BBZ131" s="33"/>
      <c r="BCA131" s="33"/>
      <c r="BCB131" s="33"/>
      <c r="BCC131" s="33"/>
      <c r="BCD131" s="33"/>
      <c r="BCE131" s="33"/>
      <c r="BCF131" s="33"/>
      <c r="BCG131" s="33"/>
      <c r="BCH131" s="33"/>
      <c r="BCI131" s="33"/>
      <c r="BCJ131" s="33"/>
      <c r="BCK131" s="33"/>
      <c r="BCL131" s="33"/>
      <c r="BCM131" s="33"/>
      <c r="BCN131" s="33"/>
      <c r="BCO131" s="33"/>
      <c r="BCP131" s="33"/>
      <c r="BCQ131" s="33"/>
      <c r="BCR131" s="33"/>
      <c r="BCS131" s="33"/>
      <c r="BCT131" s="33"/>
      <c r="BCU131" s="33"/>
      <c r="BCV131" s="33"/>
      <c r="BCW131" s="33"/>
      <c r="BCX131" s="33"/>
      <c r="BCY131" s="33"/>
      <c r="BCZ131" s="33"/>
      <c r="BDA131" s="33"/>
      <c r="BDB131" s="33"/>
      <c r="BDC131" s="33"/>
      <c r="BDD131" s="33"/>
      <c r="BDG131" s="33"/>
      <c r="BDH131" s="33"/>
      <c r="BDI131" s="33"/>
      <c r="BDJ131" s="33"/>
      <c r="BDK131" s="33"/>
      <c r="BDL131" s="33"/>
      <c r="BDM131" s="33"/>
      <c r="BDN131" s="33"/>
      <c r="BDO131" s="33"/>
      <c r="BDP131" s="33"/>
      <c r="BDQ131" s="33"/>
      <c r="BDR131" s="33"/>
      <c r="BDS131" s="33"/>
      <c r="BDT131" s="33"/>
      <c r="BDU131" s="33"/>
      <c r="BDV131" s="33"/>
      <c r="BDW131" s="33"/>
      <c r="BDX131" s="33"/>
      <c r="BDY131" s="33"/>
      <c r="BDZ131" s="33"/>
      <c r="BEA131" s="33"/>
      <c r="BEB131" s="33"/>
      <c r="BEC131" s="33"/>
      <c r="BED131" s="33"/>
      <c r="BEE131" s="33"/>
      <c r="BEF131" s="33"/>
      <c r="BEG131" s="33"/>
      <c r="BEH131" s="33"/>
      <c r="BEI131" s="33"/>
      <c r="BEJ131" s="33"/>
      <c r="BEK131" s="33"/>
      <c r="BEL131" s="33"/>
      <c r="BEM131" s="33"/>
      <c r="BEN131" s="33"/>
      <c r="BEO131" s="33"/>
      <c r="BEP131" s="33"/>
      <c r="BEQ131" s="33"/>
      <c r="BER131" s="33"/>
      <c r="BES131" s="33"/>
      <c r="BET131" s="33"/>
      <c r="BEU131" s="33"/>
      <c r="BEV131" s="33"/>
      <c r="BEY131" s="33"/>
      <c r="BEZ131" s="33"/>
      <c r="BFA131" s="33"/>
      <c r="BFB131" s="33"/>
      <c r="BFC131" s="33"/>
      <c r="BFD131" s="33"/>
      <c r="BFE131" s="33"/>
      <c r="BFF131" s="33"/>
      <c r="BFG131" s="33"/>
      <c r="BFH131" s="33"/>
      <c r="BFI131" s="33"/>
      <c r="BFJ131" s="33"/>
      <c r="BFK131" s="33"/>
      <c r="BFL131" s="33"/>
      <c r="BFM131" s="33"/>
      <c r="BFN131" s="33"/>
      <c r="BFO131" s="33"/>
      <c r="BFP131" s="33"/>
      <c r="BFQ131" s="33"/>
      <c r="BFR131" s="33"/>
      <c r="BFS131" s="33"/>
      <c r="BFT131" s="33"/>
      <c r="BFU131" s="33"/>
      <c r="BFV131" s="33"/>
      <c r="BFW131" s="33"/>
      <c r="BFX131" s="33"/>
      <c r="BFY131" s="33"/>
      <c r="BFZ131" s="33"/>
      <c r="BGA131" s="33"/>
      <c r="BGB131" s="33"/>
      <c r="BGC131" s="33"/>
      <c r="BGD131" s="33"/>
      <c r="BGE131" s="33"/>
      <c r="BGF131" s="33"/>
      <c r="BGG131" s="33"/>
      <c r="BGH131" s="33"/>
      <c r="BGI131" s="33"/>
      <c r="BGJ131" s="33"/>
      <c r="BGK131" s="33"/>
      <c r="BGL131" s="33"/>
      <c r="BGM131" s="33"/>
      <c r="BGN131" s="33"/>
      <c r="BGQ131" s="33"/>
      <c r="BGR131" s="33"/>
      <c r="BGS131" s="33"/>
      <c r="BGT131" s="33"/>
      <c r="BGU131" s="33"/>
      <c r="BGV131" s="33"/>
      <c r="BGW131" s="33"/>
      <c r="BGX131" s="33"/>
      <c r="BGY131" s="33"/>
      <c r="BGZ131" s="33"/>
      <c r="BHA131" s="33"/>
      <c r="BHB131" s="33"/>
      <c r="BHC131" s="33"/>
      <c r="BHD131" s="33"/>
      <c r="BHE131" s="33"/>
      <c r="BHF131" s="33"/>
      <c r="BHG131" s="33"/>
      <c r="BHH131" s="33"/>
      <c r="BHI131" s="33"/>
      <c r="BHJ131" s="33"/>
      <c r="BHK131" s="33"/>
      <c r="BHL131" s="33"/>
      <c r="BHM131" s="33"/>
      <c r="BHN131" s="33"/>
      <c r="BHO131" s="33"/>
      <c r="BHP131" s="33"/>
      <c r="BHQ131" s="33"/>
      <c r="BHR131" s="33"/>
      <c r="BHS131" s="33"/>
      <c r="BHT131" s="33"/>
      <c r="BHU131" s="33"/>
      <c r="BHV131" s="33"/>
      <c r="BHW131" s="33"/>
      <c r="BHX131" s="33"/>
      <c r="BHY131" s="33"/>
      <c r="BHZ131" s="33"/>
      <c r="BIA131" s="33"/>
      <c r="BIB131" s="33"/>
      <c r="BIC131" s="33"/>
      <c r="BID131" s="33"/>
      <c r="BIE131" s="33"/>
      <c r="BIF131" s="33"/>
      <c r="BII131" s="33"/>
      <c r="BIJ131" s="33"/>
      <c r="BIK131" s="33"/>
      <c r="BIL131" s="33"/>
      <c r="BIM131" s="33"/>
      <c r="BIN131" s="33"/>
      <c r="BIO131" s="33"/>
      <c r="BIP131" s="33"/>
      <c r="BIQ131" s="33"/>
      <c r="BIR131" s="33"/>
      <c r="BIS131" s="33"/>
      <c r="BIT131" s="33"/>
      <c r="BIU131" s="33"/>
      <c r="BIV131" s="33"/>
      <c r="BIW131" s="33"/>
      <c r="BIX131" s="33"/>
      <c r="BIY131" s="33"/>
      <c r="BIZ131" s="33"/>
      <c r="BJA131" s="33"/>
      <c r="BJB131" s="33"/>
      <c r="BJC131" s="33"/>
      <c r="BJD131" s="33"/>
      <c r="BJE131" s="33"/>
      <c r="BJF131" s="33"/>
      <c r="BJG131" s="33"/>
      <c r="BJH131" s="33"/>
      <c r="BJI131" s="33"/>
      <c r="BJJ131" s="33"/>
      <c r="BJK131" s="33"/>
      <c r="BJL131" s="33"/>
      <c r="BJM131" s="33"/>
      <c r="BJN131" s="33"/>
      <c r="BJO131" s="33"/>
      <c r="BJP131" s="33"/>
      <c r="BJQ131" s="33"/>
      <c r="BJR131" s="33"/>
      <c r="BJS131" s="33"/>
      <c r="BJT131" s="33"/>
      <c r="BJU131" s="33"/>
      <c r="BJV131" s="33"/>
      <c r="BJW131" s="33"/>
      <c r="BJX131" s="33"/>
      <c r="BKA131" s="33"/>
      <c r="BKB131" s="33"/>
      <c r="BKC131" s="33"/>
      <c r="BKD131" s="33"/>
      <c r="BKE131" s="33"/>
      <c r="BKF131" s="33"/>
      <c r="BKG131" s="33"/>
      <c r="BKH131" s="33"/>
      <c r="BKI131" s="33"/>
      <c r="BKJ131" s="33"/>
      <c r="BKK131" s="33"/>
      <c r="BKL131" s="33"/>
      <c r="BKM131" s="33"/>
      <c r="BKN131" s="33"/>
      <c r="BKO131" s="33"/>
      <c r="BKP131" s="33"/>
      <c r="BKQ131" s="33"/>
      <c r="BKR131" s="33"/>
      <c r="BKS131" s="33"/>
      <c r="BKT131" s="33"/>
      <c r="BKU131" s="33"/>
      <c r="BKV131" s="33"/>
      <c r="BKW131" s="33"/>
      <c r="BKX131" s="33"/>
      <c r="BKY131" s="33"/>
      <c r="BKZ131" s="33"/>
      <c r="BLA131" s="33"/>
      <c r="BLB131" s="33"/>
      <c r="BLC131" s="33"/>
      <c r="BLD131" s="33"/>
      <c r="BLE131" s="33"/>
      <c r="BLF131" s="33"/>
      <c r="BLG131" s="33"/>
      <c r="BLH131" s="33"/>
      <c r="BLI131" s="33"/>
      <c r="BLJ131" s="33"/>
      <c r="BLK131" s="33"/>
      <c r="BLL131" s="33"/>
      <c r="BLM131" s="33"/>
      <c r="BLN131" s="33"/>
      <c r="BLO131" s="33"/>
      <c r="BLP131" s="33"/>
      <c r="BLS131" s="33"/>
      <c r="BLT131" s="33"/>
      <c r="BLU131" s="33"/>
      <c r="BLV131" s="33"/>
      <c r="BLW131" s="33"/>
      <c r="BLX131" s="33"/>
      <c r="BLY131" s="33"/>
      <c r="BLZ131" s="33"/>
      <c r="BMA131" s="33"/>
      <c r="BMB131" s="33"/>
      <c r="BMC131" s="33"/>
      <c r="BMD131" s="33"/>
      <c r="BME131" s="33"/>
      <c r="BMF131" s="33"/>
      <c r="BMG131" s="33"/>
      <c r="BMH131" s="33"/>
      <c r="BMI131" s="33"/>
      <c r="BMJ131" s="33"/>
      <c r="BMK131" s="33"/>
      <c r="BML131" s="33"/>
      <c r="BMM131" s="33"/>
      <c r="BMN131" s="33"/>
      <c r="BMO131" s="33"/>
      <c r="BMP131" s="33"/>
      <c r="BMQ131" s="33"/>
      <c r="BMR131" s="33"/>
      <c r="BMS131" s="33"/>
      <c r="BMT131" s="33"/>
      <c r="BMU131" s="33"/>
      <c r="BMV131" s="33"/>
      <c r="BMW131" s="33"/>
      <c r="BMX131" s="33"/>
      <c r="BMY131" s="33"/>
      <c r="BMZ131" s="33"/>
      <c r="BNA131" s="33"/>
      <c r="BNB131" s="33"/>
      <c r="BNC131" s="33"/>
      <c r="BND131" s="33"/>
      <c r="BNE131" s="33"/>
      <c r="BNF131" s="33"/>
      <c r="BNG131" s="33"/>
      <c r="BNH131" s="33"/>
      <c r="BNK131" s="33"/>
      <c r="BNL131" s="33"/>
      <c r="BNM131" s="33"/>
      <c r="BNN131" s="33"/>
      <c r="BNO131" s="33"/>
      <c r="BNP131" s="33"/>
      <c r="BNQ131" s="33"/>
      <c r="BNR131" s="33"/>
      <c r="BNS131" s="33"/>
      <c r="BNT131" s="33"/>
      <c r="BNU131" s="33"/>
      <c r="BNV131" s="33"/>
      <c r="BNW131" s="33"/>
      <c r="BNX131" s="33"/>
      <c r="BNY131" s="33"/>
      <c r="BNZ131" s="33"/>
      <c r="BOA131" s="33"/>
      <c r="BOB131" s="33"/>
      <c r="BOC131" s="33"/>
      <c r="BOD131" s="33"/>
      <c r="BOE131" s="33"/>
      <c r="BOF131" s="33"/>
      <c r="BOG131" s="33"/>
      <c r="BOH131" s="33"/>
      <c r="BOI131" s="33"/>
      <c r="BOJ131" s="33"/>
      <c r="BOK131" s="33"/>
      <c r="BOL131" s="33"/>
      <c r="BOM131" s="33"/>
      <c r="BON131" s="33"/>
      <c r="BOO131" s="33"/>
      <c r="BOP131" s="33"/>
      <c r="BOQ131" s="33"/>
      <c r="BOR131" s="33"/>
      <c r="BOS131" s="33"/>
      <c r="BOT131" s="33"/>
      <c r="BOU131" s="33"/>
      <c r="BOV131" s="33"/>
      <c r="BOW131" s="33"/>
      <c r="BOX131" s="33"/>
      <c r="BOY131" s="33"/>
      <c r="BOZ131" s="33"/>
      <c r="BPC131" s="33"/>
      <c r="BPD131" s="33"/>
      <c r="BPE131" s="33"/>
      <c r="BPF131" s="33"/>
      <c r="BPG131" s="33"/>
      <c r="BPH131" s="33"/>
      <c r="BPI131" s="33"/>
      <c r="BPJ131" s="33"/>
      <c r="BPK131" s="33"/>
      <c r="BPL131" s="33"/>
      <c r="BPM131" s="33"/>
      <c r="BPN131" s="33"/>
      <c r="BPO131" s="33"/>
      <c r="BPP131" s="33"/>
      <c r="BPQ131" s="33"/>
      <c r="BPR131" s="33"/>
      <c r="BPS131" s="33"/>
      <c r="BPT131" s="33"/>
      <c r="BPU131" s="33"/>
      <c r="BPV131" s="33"/>
      <c r="BPW131" s="33"/>
      <c r="BPX131" s="33"/>
      <c r="BPY131" s="33"/>
      <c r="BPZ131" s="33"/>
      <c r="BQA131" s="33"/>
      <c r="BQB131" s="33"/>
      <c r="BQC131" s="33"/>
      <c r="BQD131" s="33"/>
      <c r="BQE131" s="33"/>
      <c r="BQF131" s="33"/>
      <c r="BQG131" s="33"/>
      <c r="BQH131" s="33"/>
      <c r="BQI131" s="33"/>
      <c r="BQJ131" s="33"/>
      <c r="BQK131" s="33"/>
      <c r="BQL131" s="33"/>
      <c r="BQM131" s="33"/>
      <c r="BQN131" s="33"/>
      <c r="BQO131" s="33"/>
      <c r="BQP131" s="33"/>
      <c r="BQQ131" s="33"/>
      <c r="BQR131" s="33"/>
      <c r="BQU131" s="33"/>
      <c r="BQV131" s="33"/>
      <c r="BQW131" s="33"/>
      <c r="BQX131" s="33"/>
      <c r="BQY131" s="33"/>
      <c r="BQZ131" s="33"/>
      <c r="BRA131" s="33"/>
      <c r="BRB131" s="33"/>
      <c r="BRC131" s="33"/>
      <c r="BRD131" s="33"/>
      <c r="BRE131" s="33"/>
      <c r="BRF131" s="33"/>
      <c r="BRG131" s="33"/>
      <c r="BRH131" s="33"/>
      <c r="BRI131" s="33"/>
      <c r="BRJ131" s="33"/>
      <c r="BRK131" s="33"/>
      <c r="BRL131" s="33"/>
      <c r="BRM131" s="33"/>
      <c r="BRN131" s="33"/>
      <c r="BRO131" s="33"/>
      <c r="BRP131" s="33"/>
      <c r="BRQ131" s="33"/>
      <c r="BRR131" s="33"/>
      <c r="BRS131" s="33"/>
      <c r="BRT131" s="33"/>
      <c r="BRU131" s="33"/>
      <c r="BRV131" s="33"/>
      <c r="BRW131" s="33"/>
      <c r="BRX131" s="33"/>
      <c r="BRY131" s="33"/>
      <c r="BRZ131" s="33"/>
      <c r="BSA131" s="33"/>
      <c r="BSB131" s="33"/>
      <c r="BSC131" s="33"/>
      <c r="BSD131" s="33"/>
      <c r="BSE131" s="33"/>
      <c r="BSF131" s="33"/>
      <c r="BSG131" s="33"/>
      <c r="BSH131" s="33"/>
      <c r="BSI131" s="33"/>
      <c r="BSJ131" s="33"/>
      <c r="BSM131" s="33"/>
      <c r="BSN131" s="33"/>
      <c r="BSO131" s="33"/>
      <c r="BSP131" s="33"/>
      <c r="BSQ131" s="33"/>
      <c r="BSR131" s="33"/>
      <c r="BSS131" s="33"/>
      <c r="BST131" s="33"/>
      <c r="BSU131" s="33"/>
      <c r="BSV131" s="33"/>
      <c r="BSW131" s="33"/>
      <c r="BSX131" s="33"/>
      <c r="BSY131" s="33"/>
      <c r="BSZ131" s="33"/>
      <c r="BTA131" s="33"/>
      <c r="BTB131" s="33"/>
      <c r="BTC131" s="33"/>
      <c r="BTD131" s="33"/>
      <c r="BTE131" s="33"/>
      <c r="BTF131" s="33"/>
      <c r="BTG131" s="33"/>
      <c r="BTH131" s="33"/>
      <c r="BTI131" s="33"/>
      <c r="BTJ131" s="33"/>
      <c r="BTK131" s="33"/>
      <c r="BTL131" s="33"/>
      <c r="BTM131" s="33"/>
      <c r="BTN131" s="33"/>
      <c r="BTO131" s="33"/>
      <c r="BTP131" s="33"/>
      <c r="BTQ131" s="33"/>
      <c r="BTR131" s="33"/>
      <c r="BTS131" s="33"/>
      <c r="BTT131" s="33"/>
      <c r="BTU131" s="33"/>
      <c r="BTV131" s="33"/>
      <c r="BTW131" s="33"/>
      <c r="BTX131" s="33"/>
      <c r="BTY131" s="33"/>
      <c r="BTZ131" s="33"/>
      <c r="BUA131" s="33"/>
      <c r="BUB131" s="33"/>
      <c r="BUE131" s="33"/>
      <c r="BUF131" s="33"/>
      <c r="BUG131" s="33"/>
      <c r="BUH131" s="33"/>
      <c r="BUI131" s="33"/>
      <c r="BUJ131" s="33"/>
      <c r="BUK131" s="33"/>
      <c r="BUL131" s="33"/>
      <c r="BUM131" s="33"/>
      <c r="BUN131" s="33"/>
      <c r="BUO131" s="33"/>
      <c r="BUP131" s="33"/>
      <c r="BUQ131" s="33"/>
      <c r="BUR131" s="33"/>
      <c r="BUS131" s="33"/>
      <c r="BUT131" s="33"/>
      <c r="BUU131" s="33"/>
      <c r="BUV131" s="33"/>
      <c r="BUW131" s="33"/>
      <c r="BUX131" s="33"/>
      <c r="BUY131" s="33"/>
      <c r="BUZ131" s="33"/>
      <c r="BVA131" s="33"/>
      <c r="BVB131" s="33"/>
      <c r="BVC131" s="33"/>
      <c r="BVD131" s="33"/>
      <c r="BVE131" s="33"/>
      <c r="BVF131" s="33"/>
      <c r="BVG131" s="33"/>
      <c r="BVH131" s="33"/>
      <c r="BVI131" s="33"/>
      <c r="BVJ131" s="33"/>
      <c r="BVK131" s="33"/>
      <c r="BVL131" s="33"/>
      <c r="BVM131" s="33"/>
      <c r="BVN131" s="33"/>
      <c r="BVO131" s="33"/>
      <c r="BVP131" s="33"/>
      <c r="BVQ131" s="33"/>
      <c r="BVR131" s="33"/>
      <c r="BVS131" s="33"/>
      <c r="BVT131" s="33"/>
      <c r="BVW131" s="33"/>
      <c r="BVX131" s="33"/>
      <c r="BVY131" s="33"/>
      <c r="BVZ131" s="33"/>
      <c r="BWA131" s="33"/>
      <c r="BWB131" s="33"/>
      <c r="BWC131" s="33"/>
      <c r="BWD131" s="33"/>
      <c r="BWE131" s="33"/>
      <c r="BWF131" s="33"/>
      <c r="BWG131" s="33"/>
      <c r="BWH131" s="33"/>
      <c r="BWI131" s="33"/>
      <c r="BWJ131" s="33"/>
      <c r="BWK131" s="33"/>
      <c r="BWL131" s="33"/>
      <c r="BWM131" s="33"/>
      <c r="BWN131" s="33"/>
      <c r="BWO131" s="33"/>
      <c r="BWP131" s="33"/>
      <c r="BWQ131" s="33"/>
      <c r="BWR131" s="33"/>
      <c r="BWS131" s="33"/>
      <c r="BWT131" s="33"/>
      <c r="BWU131" s="33"/>
      <c r="BWV131" s="33"/>
      <c r="BWW131" s="33"/>
      <c r="BWX131" s="33"/>
      <c r="BWY131" s="33"/>
      <c r="BWZ131" s="33"/>
      <c r="BXA131" s="33"/>
      <c r="BXB131" s="33"/>
      <c r="BXC131" s="33"/>
      <c r="BXD131" s="33"/>
      <c r="BXE131" s="33"/>
      <c r="BXF131" s="33"/>
      <c r="BXG131" s="33"/>
      <c r="BXH131" s="33"/>
      <c r="BXI131" s="33"/>
      <c r="BXJ131" s="33"/>
      <c r="BXK131" s="33"/>
      <c r="BXL131" s="33"/>
      <c r="BXO131" s="33"/>
      <c r="BXP131" s="33"/>
      <c r="BXQ131" s="33"/>
      <c r="BXR131" s="33"/>
      <c r="BXS131" s="33"/>
      <c r="BXT131" s="33"/>
      <c r="BXU131" s="33"/>
      <c r="BXV131" s="33"/>
      <c r="BXW131" s="33"/>
      <c r="BXX131" s="33"/>
      <c r="BXY131" s="33"/>
      <c r="BXZ131" s="33"/>
      <c r="BYA131" s="33"/>
      <c r="BYB131" s="33"/>
      <c r="BYC131" s="33"/>
      <c r="BYD131" s="33"/>
      <c r="BYE131" s="33"/>
      <c r="BYF131" s="33"/>
      <c r="BYG131" s="33"/>
      <c r="BYH131" s="33"/>
      <c r="BYI131" s="33"/>
      <c r="BYJ131" s="33"/>
      <c r="BYK131" s="33"/>
      <c r="BYL131" s="33"/>
      <c r="BYM131" s="33"/>
      <c r="BYN131" s="33"/>
      <c r="BYO131" s="33"/>
      <c r="BYP131" s="33"/>
      <c r="BYQ131" s="33"/>
      <c r="BYR131" s="33"/>
      <c r="BYS131" s="33"/>
      <c r="BYT131" s="33"/>
      <c r="BYU131" s="33"/>
      <c r="BYV131" s="33"/>
      <c r="BYW131" s="33"/>
      <c r="BYX131" s="33"/>
      <c r="BYY131" s="33"/>
      <c r="BYZ131" s="33"/>
      <c r="BZA131" s="33"/>
      <c r="BZB131" s="33"/>
      <c r="BZC131" s="33"/>
      <c r="BZD131" s="33"/>
      <c r="BZG131" s="33"/>
      <c r="BZH131" s="33"/>
      <c r="BZI131" s="33"/>
      <c r="BZJ131" s="33"/>
      <c r="BZK131" s="33"/>
      <c r="BZL131" s="33"/>
      <c r="BZM131" s="33"/>
      <c r="BZN131" s="33"/>
      <c r="BZO131" s="33"/>
      <c r="BZP131" s="33"/>
      <c r="BZQ131" s="33"/>
      <c r="BZR131" s="33"/>
      <c r="BZS131" s="33"/>
      <c r="BZT131" s="33"/>
      <c r="BZU131" s="33"/>
      <c r="BZV131" s="33"/>
      <c r="BZW131" s="33"/>
      <c r="BZX131" s="33"/>
      <c r="BZY131" s="33"/>
      <c r="BZZ131" s="33"/>
      <c r="CAA131" s="33"/>
      <c r="CAB131" s="33"/>
      <c r="CAC131" s="33"/>
      <c r="CAD131" s="33"/>
      <c r="CAE131" s="33"/>
      <c r="CAF131" s="33"/>
      <c r="CAG131" s="33"/>
      <c r="CAH131" s="33"/>
      <c r="CAI131" s="33"/>
      <c r="CAJ131" s="33"/>
      <c r="CAK131" s="33"/>
      <c r="CAL131" s="33"/>
      <c r="CAM131" s="33"/>
      <c r="CAN131" s="33"/>
      <c r="CAO131" s="33"/>
      <c r="CAP131" s="33"/>
      <c r="CAQ131" s="33"/>
      <c r="CAR131" s="33"/>
      <c r="CAS131" s="33"/>
      <c r="CAT131" s="33"/>
      <c r="CAU131" s="33"/>
      <c r="CAV131" s="33"/>
      <c r="CAY131" s="33"/>
      <c r="CAZ131" s="33"/>
      <c r="CBA131" s="33"/>
      <c r="CBB131" s="33"/>
      <c r="CBC131" s="33"/>
      <c r="CBD131" s="33"/>
      <c r="CBE131" s="33"/>
      <c r="CBF131" s="33"/>
      <c r="CBG131" s="33"/>
      <c r="CBH131" s="33"/>
      <c r="CBI131" s="33"/>
      <c r="CBJ131" s="33"/>
      <c r="CBK131" s="33"/>
      <c r="CBL131" s="33"/>
      <c r="CBM131" s="33"/>
      <c r="CBN131" s="33"/>
      <c r="CBO131" s="33"/>
      <c r="CBP131" s="33"/>
      <c r="CBQ131" s="33"/>
      <c r="CBR131" s="33"/>
      <c r="CBS131" s="33"/>
      <c r="CBT131" s="33"/>
      <c r="CBU131" s="33"/>
      <c r="CBV131" s="33"/>
      <c r="CBW131" s="33"/>
      <c r="CBX131" s="33"/>
      <c r="CBY131" s="33"/>
      <c r="CBZ131" s="33"/>
      <c r="CCA131" s="33"/>
      <c r="CCB131" s="33"/>
      <c r="CCC131" s="33"/>
      <c r="CCD131" s="33"/>
      <c r="CCE131" s="33"/>
      <c r="CCF131" s="33"/>
      <c r="CCG131" s="33"/>
      <c r="CCH131" s="33"/>
      <c r="CCI131" s="33"/>
      <c r="CCJ131" s="33"/>
      <c r="CCK131" s="33"/>
      <c r="CCL131" s="33"/>
      <c r="CCM131" s="33"/>
      <c r="CCN131" s="33"/>
      <c r="CCQ131" s="33"/>
      <c r="CCR131" s="33"/>
      <c r="CCS131" s="33"/>
      <c r="CCT131" s="33"/>
      <c r="CCU131" s="33"/>
      <c r="CCV131" s="33"/>
      <c r="CCW131" s="33"/>
      <c r="CCX131" s="33"/>
      <c r="CCY131" s="33"/>
      <c r="CCZ131" s="33"/>
      <c r="CDA131" s="33"/>
      <c r="CDB131" s="33"/>
      <c r="CDC131" s="33"/>
      <c r="CDD131" s="33"/>
      <c r="CDE131" s="33"/>
      <c r="CDF131" s="33"/>
      <c r="CDG131" s="33"/>
      <c r="CDH131" s="33"/>
      <c r="CDI131" s="33"/>
      <c r="CDJ131" s="33"/>
      <c r="CDK131" s="33"/>
      <c r="CDL131" s="33"/>
      <c r="CDM131" s="33"/>
      <c r="CDN131" s="33"/>
      <c r="CDO131" s="33"/>
      <c r="CDP131" s="33"/>
      <c r="CDQ131" s="33"/>
      <c r="CDR131" s="33"/>
      <c r="CDS131" s="33"/>
      <c r="CDT131" s="33"/>
      <c r="CDU131" s="33"/>
      <c r="CDV131" s="33"/>
      <c r="CDW131" s="33"/>
      <c r="CDX131" s="33"/>
      <c r="CDY131" s="33"/>
      <c r="CDZ131" s="33"/>
      <c r="CEA131" s="33"/>
      <c r="CEB131" s="33"/>
      <c r="CEC131" s="33"/>
      <c r="CED131" s="33"/>
      <c r="CEE131" s="33"/>
      <c r="CEF131" s="33"/>
      <c r="CEI131" s="33"/>
      <c r="CEJ131" s="33"/>
      <c r="CEK131" s="33"/>
      <c r="CEL131" s="33"/>
      <c r="CEM131" s="33"/>
      <c r="CEN131" s="33"/>
      <c r="CEO131" s="33"/>
      <c r="CEP131" s="33"/>
      <c r="CEQ131" s="33"/>
      <c r="CER131" s="33"/>
      <c r="CES131" s="33"/>
      <c r="CET131" s="33"/>
      <c r="CEU131" s="33"/>
      <c r="CEV131" s="33"/>
      <c r="CEW131" s="33"/>
      <c r="CEX131" s="33"/>
      <c r="CEY131" s="33"/>
      <c r="CEZ131" s="33"/>
      <c r="CFA131" s="33"/>
      <c r="CFB131" s="33"/>
      <c r="CFC131" s="33"/>
      <c r="CFD131" s="33"/>
      <c r="CFE131" s="33"/>
      <c r="CFF131" s="33"/>
      <c r="CFG131" s="33"/>
      <c r="CFH131" s="33"/>
      <c r="CFI131" s="33"/>
      <c r="CFJ131" s="33"/>
      <c r="CFK131" s="33"/>
      <c r="CFL131" s="33"/>
      <c r="CFM131" s="33"/>
      <c r="CFN131" s="33"/>
      <c r="CFO131" s="33"/>
      <c r="CFP131" s="33"/>
      <c r="CFQ131" s="33"/>
      <c r="CFR131" s="33"/>
      <c r="CFS131" s="33"/>
      <c r="CFT131" s="33"/>
      <c r="CFU131" s="33"/>
      <c r="CFV131" s="33"/>
      <c r="CFW131" s="33"/>
      <c r="CFX131" s="33"/>
      <c r="CGA131" s="33"/>
      <c r="CGB131" s="33"/>
      <c r="CGC131" s="33"/>
      <c r="CGD131" s="33"/>
      <c r="CGE131" s="33"/>
      <c r="CGF131" s="33"/>
      <c r="CGG131" s="33"/>
      <c r="CGH131" s="33"/>
      <c r="CGI131" s="33"/>
      <c r="CGJ131" s="33"/>
      <c r="CGK131" s="33"/>
      <c r="CGL131" s="33"/>
      <c r="CGM131" s="33"/>
      <c r="CGN131" s="33"/>
      <c r="CGO131" s="33"/>
      <c r="CGP131" s="33"/>
      <c r="CGQ131" s="33"/>
      <c r="CGR131" s="33"/>
      <c r="CGS131" s="33"/>
      <c r="CGT131" s="33"/>
      <c r="CGU131" s="33"/>
      <c r="CGV131" s="33"/>
      <c r="CGW131" s="33"/>
      <c r="CGX131" s="33"/>
      <c r="CGY131" s="33"/>
      <c r="CGZ131" s="33"/>
      <c r="CHA131" s="33"/>
      <c r="CHB131" s="33"/>
      <c r="CHC131" s="33"/>
      <c r="CHD131" s="33"/>
      <c r="CHE131" s="33"/>
      <c r="CHF131" s="33"/>
      <c r="CHG131" s="33"/>
      <c r="CHH131" s="33"/>
      <c r="CHI131" s="33"/>
      <c r="CHJ131" s="33"/>
      <c r="CHK131" s="33"/>
      <c r="CHL131" s="33"/>
      <c r="CHM131" s="33"/>
      <c r="CHN131" s="33"/>
      <c r="CHO131" s="33"/>
      <c r="CHP131" s="33"/>
      <c r="CHS131" s="33"/>
      <c r="CHT131" s="33"/>
      <c r="CHU131" s="33"/>
      <c r="CHV131" s="33"/>
      <c r="CHW131" s="33"/>
      <c r="CHX131" s="33"/>
      <c r="CHY131" s="33"/>
      <c r="CHZ131" s="33"/>
      <c r="CIA131" s="33"/>
      <c r="CIB131" s="33"/>
      <c r="CIC131" s="33"/>
      <c r="CID131" s="33"/>
      <c r="CIE131" s="33"/>
      <c r="CIF131" s="33"/>
      <c r="CIG131" s="33"/>
      <c r="CIH131" s="33"/>
      <c r="CII131" s="33"/>
      <c r="CIJ131" s="33"/>
      <c r="CIK131" s="33"/>
      <c r="CIL131" s="33"/>
      <c r="CIM131" s="33"/>
      <c r="CIN131" s="33"/>
      <c r="CIO131" s="33"/>
      <c r="CIP131" s="33"/>
      <c r="CIQ131" s="33"/>
      <c r="CIR131" s="33"/>
      <c r="CIS131" s="33"/>
      <c r="CIT131" s="33"/>
      <c r="CIU131" s="33"/>
      <c r="CIV131" s="33"/>
      <c r="CIW131" s="33"/>
      <c r="CIX131" s="33"/>
      <c r="CIY131" s="33"/>
      <c r="CIZ131" s="33"/>
      <c r="CJA131" s="33"/>
      <c r="CJB131" s="33"/>
      <c r="CJC131" s="33"/>
      <c r="CJD131" s="33"/>
      <c r="CJE131" s="33"/>
      <c r="CJF131" s="33"/>
      <c r="CJG131" s="33"/>
      <c r="CJH131" s="33"/>
      <c r="CJK131" s="33"/>
      <c r="CJL131" s="33"/>
      <c r="CJM131" s="33"/>
      <c r="CJN131" s="33"/>
      <c r="CJO131" s="33"/>
      <c r="CJP131" s="33"/>
      <c r="CJQ131" s="33"/>
      <c r="CJR131" s="33"/>
      <c r="CJS131" s="33"/>
      <c r="CJT131" s="33"/>
      <c r="CJU131" s="33"/>
      <c r="CJV131" s="33"/>
      <c r="CJW131" s="33"/>
      <c r="CJX131" s="33"/>
      <c r="CJY131" s="33"/>
      <c r="CJZ131" s="33"/>
      <c r="CKA131" s="33"/>
      <c r="CKB131" s="33"/>
      <c r="CKC131" s="33"/>
      <c r="CKD131" s="33"/>
      <c r="CKE131" s="33"/>
      <c r="CKF131" s="33"/>
      <c r="CKG131" s="33"/>
      <c r="CKH131" s="33"/>
      <c r="CKI131" s="33"/>
      <c r="CKJ131" s="33"/>
      <c r="CKK131" s="33"/>
      <c r="CKL131" s="33"/>
      <c r="CKM131" s="33"/>
      <c r="CKN131" s="33"/>
      <c r="CKO131" s="33"/>
      <c r="CKP131" s="33"/>
      <c r="CKQ131" s="33"/>
      <c r="CKR131" s="33"/>
      <c r="CKS131" s="33"/>
      <c r="CKT131" s="33"/>
      <c r="CKU131" s="33"/>
      <c r="CKV131" s="33"/>
      <c r="CKW131" s="33"/>
      <c r="CKX131" s="33"/>
      <c r="CKY131" s="33"/>
      <c r="CKZ131" s="33"/>
      <c r="CLC131" s="33"/>
      <c r="CLD131" s="33"/>
      <c r="CLE131" s="33"/>
      <c r="CLF131" s="33"/>
      <c r="CLG131" s="33"/>
      <c r="CLH131" s="33"/>
      <c r="CLI131" s="33"/>
      <c r="CLJ131" s="33"/>
      <c r="CLK131" s="33"/>
      <c r="CLL131" s="33"/>
      <c r="CLM131" s="33"/>
      <c r="CLN131" s="33"/>
      <c r="CLO131" s="33"/>
      <c r="CLP131" s="33"/>
      <c r="CLQ131" s="33"/>
      <c r="CLR131" s="33"/>
      <c r="CLS131" s="33"/>
      <c r="CLT131" s="33"/>
      <c r="CLU131" s="33"/>
      <c r="CLV131" s="33"/>
      <c r="CLW131" s="33"/>
      <c r="CLX131" s="33"/>
      <c r="CLY131" s="33"/>
      <c r="CLZ131" s="33"/>
      <c r="CMA131" s="33"/>
      <c r="CMB131" s="33"/>
      <c r="CMC131" s="33"/>
      <c r="CMD131" s="33"/>
      <c r="CME131" s="33"/>
      <c r="CMF131" s="33"/>
      <c r="CMG131" s="33"/>
      <c r="CMH131" s="33"/>
      <c r="CMI131" s="33"/>
      <c r="CMJ131" s="33"/>
      <c r="CMK131" s="33"/>
      <c r="CML131" s="33"/>
      <c r="CMM131" s="33"/>
      <c r="CMN131" s="33"/>
      <c r="CMO131" s="33"/>
      <c r="CMP131" s="33"/>
      <c r="CMQ131" s="33"/>
      <c r="CMR131" s="33"/>
      <c r="CMU131" s="33"/>
      <c r="CMV131" s="33"/>
      <c r="CMW131" s="33"/>
      <c r="CMX131" s="33"/>
      <c r="CMY131" s="33"/>
      <c r="CMZ131" s="33"/>
      <c r="CNA131" s="33"/>
      <c r="CNB131" s="33"/>
      <c r="CNC131" s="33"/>
      <c r="CND131" s="33"/>
      <c r="CNE131" s="33"/>
      <c r="CNF131" s="33"/>
      <c r="CNG131" s="33"/>
      <c r="CNH131" s="33"/>
      <c r="CNI131" s="33"/>
      <c r="CNJ131" s="33"/>
      <c r="CNK131" s="33"/>
      <c r="CNL131" s="33"/>
      <c r="CNM131" s="33"/>
      <c r="CNN131" s="33"/>
      <c r="CNO131" s="33"/>
      <c r="CNP131" s="33"/>
      <c r="CNQ131" s="33"/>
      <c r="CNR131" s="33"/>
      <c r="CNS131" s="33"/>
      <c r="CNT131" s="33"/>
      <c r="CNU131" s="33"/>
      <c r="CNV131" s="33"/>
      <c r="CNW131" s="33"/>
      <c r="CNX131" s="33"/>
      <c r="CNY131" s="33"/>
      <c r="CNZ131" s="33"/>
      <c r="COA131" s="33"/>
      <c r="COB131" s="33"/>
      <c r="COC131" s="33"/>
      <c r="COD131" s="33"/>
      <c r="COE131" s="33"/>
      <c r="COF131" s="33"/>
      <c r="COG131" s="33"/>
      <c r="COH131" s="33"/>
      <c r="COI131" s="33"/>
      <c r="COJ131" s="33"/>
      <c r="COM131" s="33"/>
      <c r="CON131" s="33"/>
      <c r="COO131" s="33"/>
      <c r="COP131" s="33"/>
      <c r="COQ131" s="33"/>
      <c r="COR131" s="33"/>
      <c r="COS131" s="33"/>
      <c r="COT131" s="33"/>
      <c r="COU131" s="33"/>
      <c r="COV131" s="33"/>
      <c r="COW131" s="33"/>
      <c r="COX131" s="33"/>
      <c r="COY131" s="33"/>
      <c r="COZ131" s="33"/>
      <c r="CPA131" s="33"/>
      <c r="CPB131" s="33"/>
      <c r="CPC131" s="33"/>
      <c r="CPD131" s="33"/>
      <c r="CPE131" s="33"/>
      <c r="CPF131" s="33"/>
      <c r="CPG131" s="33"/>
      <c r="CPH131" s="33"/>
      <c r="CPI131" s="33"/>
      <c r="CPJ131" s="33"/>
      <c r="CPK131" s="33"/>
      <c r="CPL131" s="33"/>
      <c r="CPM131" s="33"/>
      <c r="CPN131" s="33"/>
      <c r="CPO131" s="33"/>
      <c r="CPP131" s="33"/>
      <c r="CPQ131" s="33"/>
      <c r="CPR131" s="33"/>
      <c r="CPS131" s="33"/>
      <c r="CPT131" s="33"/>
      <c r="CPU131" s="33"/>
      <c r="CPV131" s="33"/>
      <c r="CPW131" s="33"/>
      <c r="CPX131" s="33"/>
      <c r="CPY131" s="33"/>
      <c r="CPZ131" s="33"/>
      <c r="CQA131" s="33"/>
      <c r="CQB131" s="33"/>
      <c r="CQE131" s="33"/>
      <c r="CQF131" s="33"/>
      <c r="CQG131" s="33"/>
      <c r="CQH131" s="33"/>
      <c r="CQI131" s="33"/>
      <c r="CQJ131" s="33"/>
      <c r="CQK131" s="33"/>
      <c r="CQL131" s="33"/>
      <c r="CQM131" s="33"/>
      <c r="CQN131" s="33"/>
      <c r="CQO131" s="33"/>
      <c r="CQP131" s="33"/>
      <c r="CQQ131" s="33"/>
      <c r="CQR131" s="33"/>
      <c r="CQS131" s="33"/>
      <c r="CQT131" s="33"/>
      <c r="CQU131" s="33"/>
      <c r="CQV131" s="33"/>
      <c r="CQW131" s="33"/>
      <c r="CQX131" s="33"/>
      <c r="CQY131" s="33"/>
      <c r="CQZ131" s="33"/>
      <c r="CRA131" s="33"/>
      <c r="CRB131" s="33"/>
      <c r="CRC131" s="33"/>
      <c r="CRD131" s="33"/>
      <c r="CRE131" s="33"/>
      <c r="CRF131" s="33"/>
      <c r="CRG131" s="33"/>
      <c r="CRH131" s="33"/>
      <c r="CRI131" s="33"/>
      <c r="CRJ131" s="33"/>
      <c r="CRK131" s="33"/>
      <c r="CRL131" s="33"/>
      <c r="CRM131" s="33"/>
      <c r="CRN131" s="33"/>
      <c r="CRO131" s="33"/>
      <c r="CRP131" s="33"/>
      <c r="CRQ131" s="33"/>
      <c r="CRR131" s="33"/>
      <c r="CRS131" s="33"/>
      <c r="CRT131" s="33"/>
      <c r="CRW131" s="33"/>
      <c r="CRX131" s="33"/>
      <c r="CRY131" s="33"/>
      <c r="CRZ131" s="33"/>
      <c r="CSA131" s="33"/>
      <c r="CSB131" s="33"/>
      <c r="CSC131" s="33"/>
      <c r="CSD131" s="33"/>
      <c r="CSE131" s="33"/>
      <c r="CSF131" s="33"/>
      <c r="CSG131" s="33"/>
      <c r="CSH131" s="33"/>
      <c r="CSI131" s="33"/>
      <c r="CSJ131" s="33"/>
      <c r="CSK131" s="33"/>
      <c r="CSL131" s="33"/>
      <c r="CSM131" s="33"/>
      <c r="CSN131" s="33"/>
      <c r="CSO131" s="33"/>
      <c r="CSP131" s="33"/>
      <c r="CSQ131" s="33"/>
      <c r="CSR131" s="33"/>
      <c r="CSS131" s="33"/>
      <c r="CST131" s="33"/>
      <c r="CSU131" s="33"/>
      <c r="CSV131" s="33"/>
      <c r="CSW131" s="33"/>
      <c r="CSX131" s="33"/>
      <c r="CSY131" s="33"/>
      <c r="CSZ131" s="33"/>
      <c r="CTA131" s="33"/>
      <c r="CTB131" s="33"/>
      <c r="CTC131" s="33"/>
      <c r="CTD131" s="33"/>
      <c r="CTE131" s="33"/>
      <c r="CTF131" s="33"/>
      <c r="CTG131" s="33"/>
      <c r="CTH131" s="33"/>
      <c r="CTI131" s="33"/>
      <c r="CTJ131" s="33"/>
      <c r="CTK131" s="33"/>
      <c r="CTL131" s="33"/>
      <c r="CTO131" s="33"/>
      <c r="CTP131" s="33"/>
      <c r="CTQ131" s="33"/>
      <c r="CTR131" s="33"/>
      <c r="CTS131" s="33"/>
      <c r="CTT131" s="33"/>
      <c r="CTU131" s="33"/>
      <c r="CTV131" s="33"/>
      <c r="CTW131" s="33"/>
      <c r="CTX131" s="33"/>
      <c r="CTY131" s="33"/>
      <c r="CTZ131" s="33"/>
      <c r="CUA131" s="33"/>
      <c r="CUB131" s="33"/>
      <c r="CUC131" s="33"/>
      <c r="CUD131" s="33"/>
      <c r="CUE131" s="33"/>
      <c r="CUF131" s="33"/>
      <c r="CUG131" s="33"/>
      <c r="CUH131" s="33"/>
      <c r="CUI131" s="33"/>
      <c r="CUJ131" s="33"/>
      <c r="CUK131" s="33"/>
      <c r="CUL131" s="33"/>
      <c r="CUM131" s="33"/>
      <c r="CUN131" s="33"/>
      <c r="CUO131" s="33"/>
      <c r="CUP131" s="33"/>
      <c r="CUQ131" s="33"/>
      <c r="CUR131" s="33"/>
      <c r="CUS131" s="33"/>
      <c r="CUT131" s="33"/>
      <c r="CUU131" s="33"/>
      <c r="CUV131" s="33"/>
      <c r="CUW131" s="33"/>
      <c r="CUX131" s="33"/>
      <c r="CUY131" s="33"/>
      <c r="CUZ131" s="33"/>
      <c r="CVA131" s="33"/>
      <c r="CVB131" s="33"/>
      <c r="CVC131" s="33"/>
      <c r="CVD131" s="33"/>
      <c r="CVG131" s="33"/>
      <c r="CVH131" s="33"/>
      <c r="CVI131" s="33"/>
      <c r="CVJ131" s="33"/>
      <c r="CVK131" s="33"/>
      <c r="CVL131" s="33"/>
      <c r="CVM131" s="33"/>
      <c r="CVN131" s="33"/>
      <c r="CVO131" s="33"/>
      <c r="CVP131" s="33"/>
      <c r="CVQ131" s="33"/>
      <c r="CVR131" s="33"/>
      <c r="CVS131" s="33"/>
      <c r="CVT131" s="33"/>
      <c r="CVU131" s="33"/>
      <c r="CVV131" s="33"/>
      <c r="CVW131" s="33"/>
      <c r="CVX131" s="33"/>
      <c r="CVY131" s="33"/>
      <c r="CVZ131" s="33"/>
      <c r="CWA131" s="33"/>
      <c r="CWB131" s="33"/>
      <c r="CWC131" s="33"/>
      <c r="CWD131" s="33"/>
      <c r="CWE131" s="33"/>
      <c r="CWF131" s="33"/>
      <c r="CWG131" s="33"/>
      <c r="CWH131" s="33"/>
      <c r="CWI131" s="33"/>
      <c r="CWJ131" s="33"/>
      <c r="CWK131" s="33"/>
      <c r="CWL131" s="33"/>
      <c r="CWM131" s="33"/>
      <c r="CWN131" s="33"/>
      <c r="CWO131" s="33"/>
      <c r="CWP131" s="33"/>
      <c r="CWQ131" s="33"/>
      <c r="CWR131" s="33"/>
      <c r="CWS131" s="33"/>
      <c r="CWT131" s="33"/>
      <c r="CWU131" s="33"/>
      <c r="CWV131" s="33"/>
      <c r="CWY131" s="33"/>
      <c r="CWZ131" s="33"/>
      <c r="CXA131" s="33"/>
      <c r="CXB131" s="33"/>
      <c r="CXC131" s="33"/>
      <c r="CXD131" s="33"/>
      <c r="CXE131" s="33"/>
      <c r="CXF131" s="33"/>
      <c r="CXG131" s="33"/>
      <c r="CXH131" s="33"/>
      <c r="CXI131" s="33"/>
      <c r="CXJ131" s="33"/>
      <c r="CXK131" s="33"/>
      <c r="CXL131" s="33"/>
      <c r="CXM131" s="33"/>
      <c r="CXN131" s="33"/>
      <c r="CXO131" s="33"/>
      <c r="CXP131" s="33"/>
      <c r="CXQ131" s="33"/>
      <c r="CXR131" s="33"/>
      <c r="CXS131" s="33"/>
      <c r="CXT131" s="33"/>
      <c r="CXU131" s="33"/>
      <c r="CXV131" s="33"/>
      <c r="CXW131" s="33"/>
      <c r="CXX131" s="33"/>
      <c r="CXY131" s="33"/>
      <c r="CXZ131" s="33"/>
      <c r="CYA131" s="33"/>
      <c r="CYB131" s="33"/>
      <c r="CYC131" s="33"/>
      <c r="CYD131" s="33"/>
      <c r="CYE131" s="33"/>
      <c r="CYF131" s="33"/>
      <c r="CYG131" s="33"/>
      <c r="CYH131" s="33"/>
      <c r="CYI131" s="33"/>
      <c r="CYJ131" s="33"/>
      <c r="CYK131" s="33"/>
      <c r="CYL131" s="33"/>
      <c r="CYM131" s="33"/>
      <c r="CYN131" s="33"/>
      <c r="CYQ131" s="33"/>
      <c r="CYR131" s="33"/>
      <c r="CYS131" s="33"/>
      <c r="CYT131" s="33"/>
      <c r="CYU131" s="33"/>
      <c r="CYV131" s="33"/>
      <c r="CYW131" s="33"/>
      <c r="CYX131" s="33"/>
      <c r="CYY131" s="33"/>
      <c r="CYZ131" s="33"/>
      <c r="CZA131" s="33"/>
      <c r="CZB131" s="33"/>
      <c r="CZC131" s="33"/>
      <c r="CZD131" s="33"/>
      <c r="CZE131" s="33"/>
      <c r="CZF131" s="33"/>
      <c r="CZG131" s="33"/>
      <c r="CZH131" s="33"/>
      <c r="CZI131" s="33"/>
      <c r="CZJ131" s="33"/>
      <c r="CZK131" s="33"/>
      <c r="CZL131" s="33"/>
      <c r="CZM131" s="33"/>
      <c r="CZN131" s="33"/>
      <c r="CZO131" s="33"/>
      <c r="CZP131" s="33"/>
      <c r="CZQ131" s="33"/>
      <c r="CZR131" s="33"/>
      <c r="CZS131" s="33"/>
      <c r="CZT131" s="33"/>
      <c r="CZU131" s="33"/>
      <c r="CZV131" s="33"/>
      <c r="CZW131" s="33"/>
      <c r="CZX131" s="33"/>
      <c r="CZY131" s="33"/>
      <c r="CZZ131" s="33"/>
      <c r="DAA131" s="33"/>
      <c r="DAB131" s="33"/>
      <c r="DAC131" s="33"/>
      <c r="DAD131" s="33"/>
      <c r="DAE131" s="33"/>
      <c r="DAF131" s="33"/>
      <c r="DAI131" s="33"/>
      <c r="DAJ131" s="33"/>
      <c r="DAK131" s="33"/>
      <c r="DAL131" s="33"/>
      <c r="DAM131" s="33"/>
      <c r="DAN131" s="33"/>
      <c r="DAO131" s="33"/>
      <c r="DAP131" s="33"/>
      <c r="DAQ131" s="33"/>
      <c r="DAR131" s="33"/>
      <c r="DAS131" s="33"/>
      <c r="DAT131" s="33"/>
      <c r="DAU131" s="33"/>
      <c r="DAV131" s="33"/>
      <c r="DAW131" s="33"/>
      <c r="DAX131" s="33"/>
      <c r="DAY131" s="33"/>
      <c r="DAZ131" s="33"/>
      <c r="DBA131" s="33"/>
      <c r="DBB131" s="33"/>
      <c r="DBC131" s="33"/>
      <c r="DBD131" s="33"/>
      <c r="DBE131" s="33"/>
      <c r="DBF131" s="33"/>
      <c r="DBG131" s="33"/>
      <c r="DBH131" s="33"/>
      <c r="DBI131" s="33"/>
      <c r="DBJ131" s="33"/>
      <c r="DBK131" s="33"/>
      <c r="DBL131" s="33"/>
      <c r="DBM131" s="33"/>
      <c r="DBN131" s="33"/>
      <c r="DBO131" s="33"/>
      <c r="DBP131" s="33"/>
      <c r="DBQ131" s="33"/>
      <c r="DBR131" s="33"/>
      <c r="DBS131" s="33"/>
      <c r="DBT131" s="33"/>
      <c r="DBU131" s="33"/>
      <c r="DBV131" s="33"/>
      <c r="DBW131" s="33"/>
      <c r="DBX131" s="33"/>
      <c r="DCA131" s="33"/>
      <c r="DCB131" s="33"/>
      <c r="DCC131" s="33"/>
      <c r="DCD131" s="33"/>
      <c r="DCE131" s="33"/>
      <c r="DCF131" s="33"/>
      <c r="DCG131" s="33"/>
      <c r="DCH131" s="33"/>
      <c r="DCI131" s="33"/>
      <c r="DCJ131" s="33"/>
      <c r="DCK131" s="33"/>
      <c r="DCL131" s="33"/>
      <c r="DCM131" s="33"/>
      <c r="DCN131" s="33"/>
      <c r="DCO131" s="33"/>
      <c r="DCP131" s="33"/>
      <c r="DCQ131" s="33"/>
      <c r="DCR131" s="33"/>
      <c r="DCS131" s="33"/>
      <c r="DCT131" s="33"/>
      <c r="DCU131" s="33"/>
      <c r="DCV131" s="33"/>
      <c r="DCW131" s="33"/>
      <c r="DCX131" s="33"/>
      <c r="DCY131" s="33"/>
      <c r="DCZ131" s="33"/>
      <c r="DDA131" s="33"/>
      <c r="DDB131" s="33"/>
      <c r="DDC131" s="33"/>
      <c r="DDD131" s="33"/>
      <c r="DDE131" s="33"/>
      <c r="DDF131" s="33"/>
      <c r="DDG131" s="33"/>
      <c r="DDH131" s="33"/>
      <c r="DDI131" s="33"/>
      <c r="DDJ131" s="33"/>
      <c r="DDK131" s="33"/>
      <c r="DDL131" s="33"/>
      <c r="DDM131" s="33"/>
      <c r="DDN131" s="33"/>
      <c r="DDO131" s="33"/>
      <c r="DDP131" s="33"/>
      <c r="DDS131" s="33"/>
      <c r="DDT131" s="33"/>
      <c r="DDU131" s="33"/>
      <c r="DDV131" s="33"/>
      <c r="DDW131" s="33"/>
      <c r="DDX131" s="33"/>
      <c r="DDY131" s="33"/>
      <c r="DDZ131" s="33"/>
      <c r="DEA131" s="33"/>
      <c r="DEB131" s="33"/>
      <c r="DEC131" s="33"/>
      <c r="DED131" s="33"/>
      <c r="DEE131" s="33"/>
      <c r="DEF131" s="33"/>
      <c r="DEG131" s="33"/>
      <c r="DEH131" s="33"/>
      <c r="DEI131" s="33"/>
      <c r="DEJ131" s="33"/>
      <c r="DEK131" s="33"/>
      <c r="DEL131" s="33"/>
      <c r="DEM131" s="33"/>
      <c r="DEN131" s="33"/>
      <c r="DEO131" s="33"/>
      <c r="DEP131" s="33"/>
      <c r="DEQ131" s="33"/>
      <c r="DER131" s="33"/>
      <c r="DES131" s="33"/>
      <c r="DET131" s="33"/>
      <c r="DEU131" s="33"/>
      <c r="DEV131" s="33"/>
      <c r="DEW131" s="33"/>
      <c r="DEX131" s="33"/>
      <c r="DEY131" s="33"/>
      <c r="DEZ131" s="33"/>
      <c r="DFA131" s="33"/>
      <c r="DFB131" s="33"/>
      <c r="DFC131" s="33"/>
      <c r="DFD131" s="33"/>
      <c r="DFE131" s="33"/>
      <c r="DFF131" s="33"/>
      <c r="DFG131" s="33"/>
      <c r="DFH131" s="33"/>
      <c r="DFK131" s="33"/>
      <c r="DFL131" s="33"/>
      <c r="DFM131" s="33"/>
      <c r="DFN131" s="33"/>
      <c r="DFO131" s="33"/>
      <c r="DFP131" s="33"/>
      <c r="DFQ131" s="33"/>
      <c r="DFR131" s="33"/>
      <c r="DFS131" s="33"/>
      <c r="DFT131" s="33"/>
      <c r="DFU131" s="33"/>
      <c r="DFV131" s="33"/>
      <c r="DFW131" s="33"/>
      <c r="DFX131" s="33"/>
      <c r="DFY131" s="33"/>
      <c r="DFZ131" s="33"/>
      <c r="DGA131" s="33"/>
      <c r="DGB131" s="33"/>
      <c r="DGC131" s="33"/>
      <c r="DGD131" s="33"/>
      <c r="DGE131" s="33"/>
      <c r="DGF131" s="33"/>
      <c r="DGG131" s="33"/>
      <c r="DGH131" s="33"/>
      <c r="DGI131" s="33"/>
      <c r="DGJ131" s="33"/>
      <c r="DGK131" s="33"/>
      <c r="DGL131" s="33"/>
      <c r="DGM131" s="33"/>
      <c r="DGN131" s="33"/>
      <c r="DGO131" s="33"/>
      <c r="DGP131" s="33"/>
      <c r="DGQ131" s="33"/>
      <c r="DGR131" s="33"/>
      <c r="DGS131" s="33"/>
      <c r="DGT131" s="33"/>
      <c r="DGU131" s="33"/>
      <c r="DGV131" s="33"/>
      <c r="DGW131" s="33"/>
      <c r="DGX131" s="33"/>
      <c r="DGY131" s="33"/>
      <c r="DGZ131" s="33"/>
      <c r="DHC131" s="33"/>
      <c r="DHD131" s="33"/>
      <c r="DHE131" s="33"/>
      <c r="DHF131" s="33"/>
      <c r="DHG131" s="33"/>
      <c r="DHH131" s="33"/>
      <c r="DHI131" s="33"/>
      <c r="DHJ131" s="33"/>
      <c r="DHK131" s="33"/>
      <c r="DHL131" s="33"/>
      <c r="DHM131" s="33"/>
      <c r="DHN131" s="33"/>
      <c r="DHO131" s="33"/>
      <c r="DHP131" s="33"/>
      <c r="DHQ131" s="33"/>
      <c r="DHR131" s="33"/>
      <c r="DHS131" s="33"/>
      <c r="DHT131" s="33"/>
      <c r="DHU131" s="33"/>
      <c r="DHV131" s="33"/>
      <c r="DHW131" s="33"/>
      <c r="DHX131" s="33"/>
      <c r="DHY131" s="33"/>
      <c r="DHZ131" s="33"/>
      <c r="DIA131" s="33"/>
      <c r="DIB131" s="33"/>
      <c r="DIC131" s="33"/>
      <c r="DID131" s="33"/>
      <c r="DIE131" s="33"/>
      <c r="DIF131" s="33"/>
      <c r="DIG131" s="33"/>
      <c r="DIH131" s="33"/>
      <c r="DII131" s="33"/>
      <c r="DIJ131" s="33"/>
      <c r="DIK131" s="33"/>
      <c r="DIL131" s="33"/>
      <c r="DIM131" s="33"/>
      <c r="DIN131" s="33"/>
      <c r="DIO131" s="33"/>
      <c r="DIP131" s="33"/>
      <c r="DIQ131" s="33"/>
      <c r="DIR131" s="33"/>
      <c r="DIU131" s="33"/>
      <c r="DIV131" s="33"/>
      <c r="DIW131" s="33"/>
      <c r="DIX131" s="33"/>
      <c r="DIY131" s="33"/>
      <c r="DIZ131" s="33"/>
      <c r="DJA131" s="33"/>
      <c r="DJB131" s="33"/>
      <c r="DJC131" s="33"/>
      <c r="DJD131" s="33"/>
      <c r="DJE131" s="33"/>
      <c r="DJF131" s="33"/>
      <c r="DJG131" s="33"/>
      <c r="DJH131" s="33"/>
      <c r="DJI131" s="33"/>
      <c r="DJJ131" s="33"/>
      <c r="DJK131" s="33"/>
      <c r="DJL131" s="33"/>
      <c r="DJM131" s="33"/>
      <c r="DJN131" s="33"/>
      <c r="DJO131" s="33"/>
      <c r="DJP131" s="33"/>
      <c r="DJQ131" s="33"/>
      <c r="DJR131" s="33"/>
      <c r="DJS131" s="33"/>
      <c r="DJT131" s="33"/>
      <c r="DJU131" s="33"/>
      <c r="DJV131" s="33"/>
      <c r="DJW131" s="33"/>
      <c r="DJX131" s="33"/>
      <c r="DJY131" s="33"/>
      <c r="DJZ131" s="33"/>
      <c r="DKA131" s="33"/>
      <c r="DKB131" s="33"/>
      <c r="DKC131" s="33"/>
      <c r="DKD131" s="33"/>
      <c r="DKE131" s="33"/>
      <c r="DKF131" s="33"/>
      <c r="DKG131" s="33"/>
      <c r="DKH131" s="33"/>
      <c r="DKI131" s="33"/>
      <c r="DKJ131" s="33"/>
      <c r="DKM131" s="33"/>
      <c r="DKN131" s="33"/>
      <c r="DKO131" s="33"/>
      <c r="DKP131" s="33"/>
      <c r="DKQ131" s="33"/>
      <c r="DKR131" s="33"/>
      <c r="DKS131" s="33"/>
      <c r="DKT131" s="33"/>
      <c r="DKU131" s="33"/>
      <c r="DKV131" s="33"/>
      <c r="DKW131" s="33"/>
      <c r="DKX131" s="33"/>
      <c r="DKY131" s="33"/>
      <c r="DKZ131" s="33"/>
      <c r="DLA131" s="33"/>
      <c r="DLB131" s="33"/>
      <c r="DLC131" s="33"/>
      <c r="DLD131" s="33"/>
      <c r="DLE131" s="33"/>
      <c r="DLF131" s="33"/>
      <c r="DLG131" s="33"/>
      <c r="DLH131" s="33"/>
      <c r="DLI131" s="33"/>
      <c r="DLJ131" s="33"/>
      <c r="DLK131" s="33"/>
      <c r="DLL131" s="33"/>
      <c r="DLM131" s="33"/>
      <c r="DLN131" s="33"/>
      <c r="DLO131" s="33"/>
      <c r="DLP131" s="33"/>
      <c r="DLQ131" s="33"/>
      <c r="DLR131" s="33"/>
      <c r="DLS131" s="33"/>
      <c r="DLT131" s="33"/>
      <c r="DLU131" s="33"/>
      <c r="DLV131" s="33"/>
      <c r="DLW131" s="33"/>
      <c r="DLX131" s="33"/>
      <c r="DLY131" s="33"/>
      <c r="DLZ131" s="33"/>
      <c r="DMA131" s="33"/>
      <c r="DMB131" s="33"/>
      <c r="DME131" s="33"/>
      <c r="DMF131" s="33"/>
      <c r="DMG131" s="33"/>
      <c r="DMH131" s="33"/>
      <c r="DMI131" s="33"/>
      <c r="DMJ131" s="33"/>
      <c r="DMK131" s="33"/>
      <c r="DML131" s="33"/>
      <c r="DMM131" s="33"/>
      <c r="DMN131" s="33"/>
      <c r="DMO131" s="33"/>
      <c r="DMP131" s="33"/>
      <c r="DMQ131" s="33"/>
      <c r="DMR131" s="33"/>
      <c r="DMS131" s="33"/>
      <c r="DMT131" s="33"/>
      <c r="DMU131" s="33"/>
      <c r="DMV131" s="33"/>
      <c r="DMW131" s="33"/>
      <c r="DMX131" s="33"/>
      <c r="DMY131" s="33"/>
      <c r="DMZ131" s="33"/>
      <c r="DNA131" s="33"/>
      <c r="DNB131" s="33"/>
      <c r="DNC131" s="33"/>
      <c r="DND131" s="33"/>
      <c r="DNE131" s="33"/>
      <c r="DNF131" s="33"/>
      <c r="DNG131" s="33"/>
      <c r="DNH131" s="33"/>
      <c r="DNI131" s="33"/>
      <c r="DNJ131" s="33"/>
      <c r="DNK131" s="33"/>
      <c r="DNL131" s="33"/>
      <c r="DNM131" s="33"/>
      <c r="DNN131" s="33"/>
      <c r="DNO131" s="33"/>
      <c r="DNP131" s="33"/>
      <c r="DNQ131" s="33"/>
      <c r="DNR131" s="33"/>
      <c r="DNS131" s="33"/>
      <c r="DNT131" s="33"/>
      <c r="DNW131" s="33"/>
      <c r="DNX131" s="33"/>
      <c r="DNY131" s="33"/>
      <c r="DNZ131" s="33"/>
      <c r="DOA131" s="33"/>
      <c r="DOB131" s="33"/>
      <c r="DOC131" s="33"/>
      <c r="DOD131" s="33"/>
      <c r="DOE131" s="33"/>
      <c r="DOF131" s="33"/>
      <c r="DOG131" s="33"/>
      <c r="DOH131" s="33"/>
      <c r="DOI131" s="33"/>
      <c r="DOJ131" s="33"/>
      <c r="DOK131" s="33"/>
      <c r="DOL131" s="33"/>
      <c r="DOM131" s="33"/>
      <c r="DON131" s="33"/>
      <c r="DOO131" s="33"/>
      <c r="DOP131" s="33"/>
      <c r="DOQ131" s="33"/>
      <c r="DOR131" s="33"/>
      <c r="DOS131" s="33"/>
      <c r="DOT131" s="33"/>
      <c r="DOU131" s="33"/>
      <c r="DOV131" s="33"/>
      <c r="DOW131" s="33"/>
      <c r="DOX131" s="33"/>
      <c r="DOY131" s="33"/>
      <c r="DOZ131" s="33"/>
      <c r="DPA131" s="33"/>
      <c r="DPB131" s="33"/>
      <c r="DPC131" s="33"/>
      <c r="DPD131" s="33"/>
      <c r="DPE131" s="33"/>
      <c r="DPF131" s="33"/>
      <c r="DPG131" s="33"/>
      <c r="DPH131" s="33"/>
      <c r="DPI131" s="33"/>
      <c r="DPJ131" s="33"/>
      <c r="DPK131" s="33"/>
      <c r="DPL131" s="33"/>
      <c r="DPO131" s="33"/>
      <c r="DPP131" s="33"/>
      <c r="DPQ131" s="33"/>
      <c r="DPR131" s="33"/>
      <c r="DPS131" s="33"/>
      <c r="DPT131" s="33"/>
      <c r="DPU131" s="33"/>
      <c r="DPV131" s="33"/>
      <c r="DPW131" s="33"/>
      <c r="DPX131" s="33"/>
      <c r="DPY131" s="33"/>
      <c r="DPZ131" s="33"/>
      <c r="DQA131" s="33"/>
      <c r="DQB131" s="33"/>
      <c r="DQC131" s="33"/>
      <c r="DQD131" s="33"/>
      <c r="DQE131" s="33"/>
      <c r="DQF131" s="33"/>
      <c r="DQG131" s="33"/>
      <c r="DQH131" s="33"/>
      <c r="DQI131" s="33"/>
      <c r="DQJ131" s="33"/>
      <c r="DQK131" s="33"/>
      <c r="DQL131" s="33"/>
      <c r="DQM131" s="33"/>
      <c r="DQN131" s="33"/>
      <c r="DQO131" s="33"/>
      <c r="DQP131" s="33"/>
      <c r="DQQ131" s="33"/>
      <c r="DQR131" s="33"/>
      <c r="DQS131" s="33"/>
      <c r="DQT131" s="33"/>
      <c r="DQU131" s="33"/>
      <c r="DQV131" s="33"/>
      <c r="DQW131" s="33"/>
      <c r="DQX131" s="33"/>
      <c r="DQY131" s="33"/>
      <c r="DQZ131" s="33"/>
      <c r="DRA131" s="33"/>
      <c r="DRB131" s="33"/>
      <c r="DRC131" s="33"/>
      <c r="DRD131" s="33"/>
      <c r="DRG131" s="33"/>
      <c r="DRH131" s="33"/>
      <c r="DRI131" s="33"/>
      <c r="DRJ131" s="33"/>
      <c r="DRK131" s="33"/>
      <c r="DRL131" s="33"/>
      <c r="DRM131" s="33"/>
      <c r="DRN131" s="33"/>
      <c r="DRO131" s="33"/>
      <c r="DRP131" s="33"/>
      <c r="DRQ131" s="33"/>
      <c r="DRR131" s="33"/>
      <c r="DRS131" s="33"/>
      <c r="DRT131" s="33"/>
      <c r="DRU131" s="33"/>
      <c r="DRV131" s="33"/>
      <c r="DRW131" s="33"/>
      <c r="DRX131" s="33"/>
      <c r="DRY131" s="33"/>
      <c r="DRZ131" s="33"/>
      <c r="DSA131" s="33"/>
      <c r="DSB131" s="33"/>
      <c r="DSC131" s="33"/>
      <c r="DSD131" s="33"/>
      <c r="DSE131" s="33"/>
      <c r="DSF131" s="33"/>
      <c r="DSG131" s="33"/>
      <c r="DSH131" s="33"/>
      <c r="DSI131" s="33"/>
      <c r="DSJ131" s="33"/>
      <c r="DSK131" s="33"/>
      <c r="DSL131" s="33"/>
      <c r="DSM131" s="33"/>
      <c r="DSN131" s="33"/>
      <c r="DSO131" s="33"/>
      <c r="DSP131" s="33"/>
      <c r="DSQ131" s="33"/>
      <c r="DSR131" s="33"/>
      <c r="DSS131" s="33"/>
      <c r="DST131" s="33"/>
      <c r="DSU131" s="33"/>
      <c r="DSV131" s="33"/>
      <c r="DSY131" s="33"/>
      <c r="DSZ131" s="33"/>
      <c r="DTA131" s="33"/>
      <c r="DTB131" s="33"/>
      <c r="DTC131" s="33"/>
      <c r="DTD131" s="33"/>
      <c r="DTE131" s="33"/>
      <c r="DTF131" s="33"/>
      <c r="DTG131" s="33"/>
      <c r="DTH131" s="33"/>
      <c r="DTI131" s="33"/>
      <c r="DTJ131" s="33"/>
      <c r="DTK131" s="33"/>
      <c r="DTL131" s="33"/>
      <c r="DTM131" s="33"/>
      <c r="DTN131" s="33"/>
      <c r="DTO131" s="33"/>
      <c r="DTP131" s="33"/>
      <c r="DTQ131" s="33"/>
      <c r="DTR131" s="33"/>
      <c r="DTS131" s="33"/>
      <c r="DTT131" s="33"/>
      <c r="DTU131" s="33"/>
      <c r="DTV131" s="33"/>
      <c r="DTW131" s="33"/>
      <c r="DTX131" s="33"/>
      <c r="DTY131" s="33"/>
      <c r="DTZ131" s="33"/>
      <c r="DUA131" s="33"/>
      <c r="DUB131" s="33"/>
      <c r="DUC131" s="33"/>
      <c r="DUD131" s="33"/>
      <c r="DUE131" s="33"/>
      <c r="DUF131" s="33"/>
      <c r="DUG131" s="33"/>
      <c r="DUH131" s="33"/>
      <c r="DUI131" s="33"/>
      <c r="DUJ131" s="33"/>
      <c r="DUK131" s="33"/>
      <c r="DUL131" s="33"/>
      <c r="DUM131" s="33"/>
      <c r="DUN131" s="33"/>
      <c r="DUQ131" s="33"/>
      <c r="DUR131" s="33"/>
      <c r="DUS131" s="33"/>
      <c r="DUT131" s="33"/>
      <c r="DUU131" s="33"/>
      <c r="DUV131" s="33"/>
      <c r="DUW131" s="33"/>
      <c r="DUX131" s="33"/>
      <c r="DUY131" s="33"/>
      <c r="DUZ131" s="33"/>
      <c r="DVA131" s="33"/>
      <c r="DVB131" s="33"/>
      <c r="DVC131" s="33"/>
      <c r="DVD131" s="33"/>
      <c r="DVE131" s="33"/>
      <c r="DVF131" s="33"/>
      <c r="DVG131" s="33"/>
      <c r="DVH131" s="33"/>
      <c r="DVI131" s="33"/>
      <c r="DVJ131" s="33"/>
      <c r="DVK131" s="33"/>
      <c r="DVL131" s="33"/>
      <c r="DVM131" s="33"/>
      <c r="DVN131" s="33"/>
      <c r="DVO131" s="33"/>
      <c r="DVP131" s="33"/>
      <c r="DVQ131" s="33"/>
      <c r="DVR131" s="33"/>
      <c r="DVS131" s="33"/>
      <c r="DVT131" s="33"/>
      <c r="DVU131" s="33"/>
      <c r="DVV131" s="33"/>
      <c r="DVW131" s="33"/>
      <c r="DVX131" s="33"/>
      <c r="DVY131" s="33"/>
      <c r="DVZ131" s="33"/>
      <c r="DWA131" s="33"/>
      <c r="DWB131" s="33"/>
      <c r="DWC131" s="33"/>
      <c r="DWD131" s="33"/>
      <c r="DWE131" s="33"/>
      <c r="DWF131" s="33"/>
      <c r="DWI131" s="33"/>
      <c r="DWJ131" s="33"/>
      <c r="DWK131" s="33"/>
      <c r="DWL131" s="33"/>
      <c r="DWM131" s="33"/>
      <c r="DWN131" s="33"/>
      <c r="DWO131" s="33"/>
      <c r="DWP131" s="33"/>
      <c r="DWQ131" s="33"/>
      <c r="DWR131" s="33"/>
      <c r="DWS131" s="33"/>
      <c r="DWT131" s="33"/>
      <c r="DWU131" s="33"/>
      <c r="DWV131" s="33"/>
      <c r="DWW131" s="33"/>
      <c r="DWX131" s="33"/>
      <c r="DWY131" s="33"/>
      <c r="DWZ131" s="33"/>
      <c r="DXA131" s="33"/>
      <c r="DXB131" s="33"/>
      <c r="DXC131" s="33"/>
      <c r="DXD131" s="33"/>
      <c r="DXE131" s="33"/>
      <c r="DXF131" s="33"/>
      <c r="DXG131" s="33"/>
      <c r="DXH131" s="33"/>
      <c r="DXI131" s="33"/>
      <c r="DXJ131" s="33"/>
      <c r="DXK131" s="33"/>
      <c r="DXL131" s="33"/>
      <c r="DXM131" s="33"/>
      <c r="DXN131" s="33"/>
      <c r="DXO131" s="33"/>
      <c r="DXP131" s="33"/>
      <c r="DXQ131" s="33"/>
      <c r="DXR131" s="33"/>
      <c r="DXS131" s="33"/>
      <c r="DXT131" s="33"/>
      <c r="DXU131" s="33"/>
      <c r="DXV131" s="33"/>
      <c r="DXW131" s="33"/>
      <c r="DXX131" s="33"/>
      <c r="DYA131" s="33"/>
      <c r="DYB131" s="33"/>
      <c r="DYC131" s="33"/>
      <c r="DYD131" s="33"/>
      <c r="DYE131" s="33"/>
      <c r="DYF131" s="33"/>
      <c r="DYG131" s="33"/>
      <c r="DYH131" s="33"/>
      <c r="DYI131" s="33"/>
      <c r="DYJ131" s="33"/>
      <c r="DYK131" s="33"/>
      <c r="DYL131" s="33"/>
      <c r="DYM131" s="33"/>
      <c r="DYN131" s="33"/>
      <c r="DYO131" s="33"/>
      <c r="DYP131" s="33"/>
      <c r="DYQ131" s="33"/>
      <c r="DYR131" s="33"/>
      <c r="DYS131" s="33"/>
      <c r="DYT131" s="33"/>
      <c r="DYU131" s="33"/>
      <c r="DYV131" s="33"/>
      <c r="DYW131" s="33"/>
      <c r="DYX131" s="33"/>
      <c r="DYY131" s="33"/>
      <c r="DYZ131" s="33"/>
      <c r="DZA131" s="33"/>
      <c r="DZB131" s="33"/>
      <c r="DZC131" s="33"/>
      <c r="DZD131" s="33"/>
      <c r="DZE131" s="33"/>
      <c r="DZF131" s="33"/>
      <c r="DZG131" s="33"/>
      <c r="DZH131" s="33"/>
      <c r="DZI131" s="33"/>
      <c r="DZJ131" s="33"/>
      <c r="DZK131" s="33"/>
      <c r="DZL131" s="33"/>
      <c r="DZM131" s="33"/>
      <c r="DZN131" s="33"/>
      <c r="DZO131" s="33"/>
      <c r="DZP131" s="33"/>
      <c r="DZS131" s="33"/>
      <c r="DZT131" s="33"/>
      <c r="DZU131" s="33"/>
      <c r="DZV131" s="33"/>
      <c r="DZW131" s="33"/>
      <c r="DZX131" s="33"/>
      <c r="DZY131" s="33"/>
      <c r="DZZ131" s="33"/>
      <c r="EAA131" s="33"/>
      <c r="EAB131" s="33"/>
      <c r="EAC131" s="33"/>
      <c r="EAD131" s="33"/>
      <c r="EAE131" s="33"/>
      <c r="EAF131" s="33"/>
      <c r="EAG131" s="33"/>
      <c r="EAH131" s="33"/>
      <c r="EAI131" s="33"/>
      <c r="EAJ131" s="33"/>
      <c r="EAK131" s="33"/>
      <c r="EAL131" s="33"/>
      <c r="EAM131" s="33"/>
      <c r="EAN131" s="33"/>
      <c r="EAO131" s="33"/>
      <c r="EAP131" s="33"/>
      <c r="EAQ131" s="33"/>
      <c r="EAR131" s="33"/>
      <c r="EAS131" s="33"/>
      <c r="EAT131" s="33"/>
      <c r="EAU131" s="33"/>
      <c r="EAV131" s="33"/>
      <c r="EAW131" s="33"/>
      <c r="EAX131" s="33"/>
      <c r="EAY131" s="33"/>
      <c r="EAZ131" s="33"/>
      <c r="EBA131" s="33"/>
      <c r="EBB131" s="33"/>
      <c r="EBC131" s="33"/>
      <c r="EBD131" s="33"/>
      <c r="EBE131" s="33"/>
      <c r="EBF131" s="33"/>
      <c r="EBG131" s="33"/>
      <c r="EBH131" s="33"/>
      <c r="EBK131" s="33"/>
      <c r="EBL131" s="33"/>
      <c r="EBM131" s="33"/>
      <c r="EBN131" s="33"/>
      <c r="EBO131" s="33"/>
      <c r="EBP131" s="33"/>
      <c r="EBQ131" s="33"/>
      <c r="EBR131" s="33"/>
      <c r="EBS131" s="33"/>
      <c r="EBT131" s="33"/>
      <c r="EBU131" s="33"/>
      <c r="EBV131" s="33"/>
      <c r="EBW131" s="33"/>
      <c r="EBX131" s="33"/>
      <c r="EBY131" s="33"/>
      <c r="EBZ131" s="33"/>
      <c r="ECA131" s="33"/>
      <c r="ECB131" s="33"/>
      <c r="ECC131" s="33"/>
      <c r="ECD131" s="33"/>
      <c r="ECE131" s="33"/>
      <c r="ECF131" s="33"/>
      <c r="ECG131" s="33"/>
      <c r="ECH131" s="33"/>
      <c r="ECI131" s="33"/>
      <c r="ECJ131" s="33"/>
      <c r="ECK131" s="33"/>
      <c r="ECL131" s="33"/>
      <c r="ECM131" s="33"/>
      <c r="ECN131" s="33"/>
      <c r="ECO131" s="33"/>
      <c r="ECP131" s="33"/>
      <c r="ECQ131" s="33"/>
      <c r="ECR131" s="33"/>
      <c r="ECS131" s="33"/>
      <c r="ECT131" s="33"/>
      <c r="ECU131" s="33"/>
      <c r="ECV131" s="33"/>
      <c r="ECW131" s="33"/>
      <c r="ECX131" s="33"/>
      <c r="ECY131" s="33"/>
      <c r="ECZ131" s="33"/>
      <c r="EDC131" s="33"/>
      <c r="EDD131" s="33"/>
      <c r="EDE131" s="33"/>
      <c r="EDF131" s="33"/>
      <c r="EDG131" s="33"/>
      <c r="EDH131" s="33"/>
      <c r="EDI131" s="33"/>
      <c r="EDJ131" s="33"/>
      <c r="EDK131" s="33"/>
      <c r="EDL131" s="33"/>
      <c r="EDM131" s="33"/>
      <c r="EDN131" s="33"/>
      <c r="EDO131" s="33"/>
      <c r="EDP131" s="33"/>
      <c r="EDQ131" s="33"/>
      <c r="EDR131" s="33"/>
      <c r="EDS131" s="33"/>
      <c r="EDT131" s="33"/>
      <c r="EDU131" s="33"/>
      <c r="EDV131" s="33"/>
      <c r="EDW131" s="33"/>
      <c r="EDX131" s="33"/>
      <c r="EDY131" s="33"/>
      <c r="EDZ131" s="33"/>
      <c r="EEA131" s="33"/>
      <c r="EEB131" s="33"/>
      <c r="EEC131" s="33"/>
      <c r="EED131" s="33"/>
      <c r="EEE131" s="33"/>
      <c r="EEF131" s="33"/>
      <c r="EEG131" s="33"/>
      <c r="EEH131" s="33"/>
      <c r="EEI131" s="33"/>
      <c r="EEJ131" s="33"/>
      <c r="EEK131" s="33"/>
      <c r="EEL131" s="33"/>
      <c r="EEM131" s="33"/>
      <c r="EEN131" s="33"/>
      <c r="EEO131" s="33"/>
      <c r="EEP131" s="33"/>
      <c r="EEQ131" s="33"/>
      <c r="EER131" s="33"/>
      <c r="EEU131" s="33"/>
      <c r="EEV131" s="33"/>
      <c r="EEW131" s="33"/>
      <c r="EEX131" s="33"/>
      <c r="EEY131" s="33"/>
      <c r="EEZ131" s="33"/>
      <c r="EFA131" s="33"/>
      <c r="EFB131" s="33"/>
      <c r="EFC131" s="33"/>
      <c r="EFD131" s="33"/>
      <c r="EFE131" s="33"/>
      <c r="EFF131" s="33"/>
      <c r="EFG131" s="33"/>
      <c r="EFH131" s="33"/>
      <c r="EFI131" s="33"/>
      <c r="EFJ131" s="33"/>
      <c r="EFK131" s="33"/>
      <c r="EFL131" s="33"/>
      <c r="EFM131" s="33"/>
      <c r="EFN131" s="33"/>
      <c r="EFO131" s="33"/>
      <c r="EFP131" s="33"/>
      <c r="EFQ131" s="33"/>
      <c r="EFR131" s="33"/>
      <c r="EFS131" s="33"/>
      <c r="EFT131" s="33"/>
      <c r="EFU131" s="33"/>
      <c r="EFV131" s="33"/>
      <c r="EFW131" s="33"/>
      <c r="EFX131" s="33"/>
      <c r="EFY131" s="33"/>
      <c r="EFZ131" s="33"/>
      <c r="EGA131" s="33"/>
      <c r="EGB131" s="33"/>
      <c r="EGC131" s="33"/>
      <c r="EGD131" s="33"/>
      <c r="EGE131" s="33"/>
      <c r="EGF131" s="33"/>
      <c r="EGG131" s="33"/>
      <c r="EGH131" s="33"/>
      <c r="EGI131" s="33"/>
      <c r="EGJ131" s="33"/>
      <c r="EGM131" s="33"/>
      <c r="EGN131" s="33"/>
      <c r="EGO131" s="33"/>
      <c r="EGP131" s="33"/>
      <c r="EGQ131" s="33"/>
      <c r="EGR131" s="33"/>
      <c r="EGS131" s="33"/>
      <c r="EGT131" s="33"/>
      <c r="EGU131" s="33"/>
      <c r="EGV131" s="33"/>
      <c r="EGW131" s="33"/>
      <c r="EGX131" s="33"/>
      <c r="EGY131" s="33"/>
      <c r="EGZ131" s="33"/>
      <c r="EHA131" s="33"/>
      <c r="EHB131" s="33"/>
      <c r="EHC131" s="33"/>
      <c r="EHD131" s="33"/>
      <c r="EHE131" s="33"/>
      <c r="EHF131" s="33"/>
      <c r="EHG131" s="33"/>
      <c r="EHH131" s="33"/>
      <c r="EHI131" s="33"/>
      <c r="EHJ131" s="33"/>
      <c r="EHK131" s="33"/>
      <c r="EHL131" s="33"/>
      <c r="EHM131" s="33"/>
      <c r="EHN131" s="33"/>
      <c r="EHO131" s="33"/>
      <c r="EHP131" s="33"/>
      <c r="EHQ131" s="33"/>
      <c r="EHR131" s="33"/>
      <c r="EHS131" s="33"/>
      <c r="EHT131" s="33"/>
      <c r="EHU131" s="33"/>
      <c r="EHV131" s="33"/>
      <c r="EHW131" s="33"/>
      <c r="EHX131" s="33"/>
      <c r="EHY131" s="33"/>
      <c r="EHZ131" s="33"/>
      <c r="EIA131" s="33"/>
      <c r="EIB131" s="33"/>
      <c r="EIE131" s="33"/>
      <c r="EIF131" s="33"/>
      <c r="EIG131" s="33"/>
      <c r="EIH131" s="33"/>
      <c r="EII131" s="33"/>
      <c r="EIJ131" s="33"/>
      <c r="EIK131" s="33"/>
      <c r="EIL131" s="33"/>
      <c r="EIM131" s="33"/>
      <c r="EIN131" s="33"/>
      <c r="EIO131" s="33"/>
      <c r="EIP131" s="33"/>
      <c r="EIQ131" s="33"/>
      <c r="EIR131" s="33"/>
      <c r="EIS131" s="33"/>
      <c r="EIT131" s="33"/>
      <c r="EIU131" s="33"/>
      <c r="EIV131" s="33"/>
      <c r="EIW131" s="33"/>
      <c r="EIX131" s="33"/>
      <c r="EIY131" s="33"/>
      <c r="EIZ131" s="33"/>
      <c r="EJA131" s="33"/>
      <c r="EJB131" s="33"/>
      <c r="EJC131" s="33"/>
      <c r="EJD131" s="33"/>
      <c r="EJE131" s="33"/>
      <c r="EJF131" s="33"/>
      <c r="EJG131" s="33"/>
      <c r="EJH131" s="33"/>
      <c r="EJI131" s="33"/>
      <c r="EJJ131" s="33"/>
      <c r="EJK131" s="33"/>
      <c r="EJL131" s="33"/>
      <c r="EJM131" s="33"/>
      <c r="EJN131" s="33"/>
      <c r="EJO131" s="33"/>
      <c r="EJP131" s="33"/>
      <c r="EJQ131" s="33"/>
      <c r="EJR131" s="33"/>
      <c r="EJS131" s="33"/>
      <c r="EJT131" s="33"/>
      <c r="EJW131" s="33"/>
      <c r="EJX131" s="33"/>
      <c r="EJY131" s="33"/>
      <c r="EJZ131" s="33"/>
      <c r="EKA131" s="33"/>
      <c r="EKB131" s="33"/>
      <c r="EKC131" s="33"/>
      <c r="EKD131" s="33"/>
      <c r="EKE131" s="33"/>
      <c r="EKF131" s="33"/>
      <c r="EKG131" s="33"/>
      <c r="EKH131" s="33"/>
      <c r="EKI131" s="33"/>
      <c r="EKJ131" s="33"/>
      <c r="EKK131" s="33"/>
      <c r="EKL131" s="33"/>
      <c r="EKM131" s="33"/>
      <c r="EKN131" s="33"/>
      <c r="EKO131" s="33"/>
      <c r="EKP131" s="33"/>
      <c r="EKQ131" s="33"/>
      <c r="EKR131" s="33"/>
      <c r="EKS131" s="33"/>
      <c r="EKT131" s="33"/>
      <c r="EKU131" s="33"/>
      <c r="EKV131" s="33"/>
      <c r="EKW131" s="33"/>
      <c r="EKX131" s="33"/>
      <c r="EKY131" s="33"/>
      <c r="EKZ131" s="33"/>
      <c r="ELA131" s="33"/>
      <c r="ELB131" s="33"/>
      <c r="ELC131" s="33"/>
      <c r="ELD131" s="33"/>
      <c r="ELE131" s="33"/>
      <c r="ELF131" s="33"/>
      <c r="ELG131" s="33"/>
      <c r="ELH131" s="33"/>
      <c r="ELI131" s="33"/>
      <c r="ELJ131" s="33"/>
      <c r="ELK131" s="33"/>
      <c r="ELL131" s="33"/>
      <c r="ELO131" s="33"/>
      <c r="ELP131" s="33"/>
      <c r="ELQ131" s="33"/>
      <c r="ELR131" s="33"/>
      <c r="ELS131" s="33"/>
      <c r="ELT131" s="33"/>
      <c r="ELU131" s="33"/>
      <c r="ELV131" s="33"/>
      <c r="ELW131" s="33"/>
      <c r="ELX131" s="33"/>
      <c r="ELY131" s="33"/>
      <c r="ELZ131" s="33"/>
      <c r="EMA131" s="33"/>
      <c r="EMB131" s="33"/>
      <c r="EMC131" s="33"/>
      <c r="EMD131" s="33"/>
      <c r="EME131" s="33"/>
      <c r="EMF131" s="33"/>
      <c r="EMG131" s="33"/>
      <c r="EMH131" s="33"/>
      <c r="EMI131" s="33"/>
      <c r="EMJ131" s="33"/>
      <c r="EMK131" s="33"/>
      <c r="EML131" s="33"/>
      <c r="EMM131" s="33"/>
      <c r="EMN131" s="33"/>
      <c r="EMO131" s="33"/>
      <c r="EMP131" s="33"/>
      <c r="EMQ131" s="33"/>
      <c r="EMR131" s="33"/>
      <c r="EMS131" s="33"/>
      <c r="EMT131" s="33"/>
      <c r="EMU131" s="33"/>
      <c r="EMV131" s="33"/>
      <c r="EMW131" s="33"/>
      <c r="EMX131" s="33"/>
      <c r="EMY131" s="33"/>
      <c r="EMZ131" s="33"/>
      <c r="ENA131" s="33"/>
      <c r="ENB131" s="33"/>
      <c r="ENC131" s="33"/>
      <c r="END131" s="33"/>
      <c r="ENG131" s="33"/>
      <c r="ENH131" s="33"/>
      <c r="ENI131" s="33"/>
      <c r="ENJ131" s="33"/>
      <c r="ENK131" s="33"/>
      <c r="ENL131" s="33"/>
      <c r="ENM131" s="33"/>
      <c r="ENN131" s="33"/>
      <c r="ENO131" s="33"/>
      <c r="ENP131" s="33"/>
      <c r="ENQ131" s="33"/>
      <c r="ENR131" s="33"/>
      <c r="ENS131" s="33"/>
      <c r="ENT131" s="33"/>
      <c r="ENU131" s="33"/>
      <c r="ENV131" s="33"/>
      <c r="ENW131" s="33"/>
      <c r="ENX131" s="33"/>
      <c r="ENY131" s="33"/>
      <c r="ENZ131" s="33"/>
      <c r="EOA131" s="33"/>
      <c r="EOB131" s="33"/>
      <c r="EOC131" s="33"/>
      <c r="EOD131" s="33"/>
      <c r="EOE131" s="33"/>
      <c r="EOF131" s="33"/>
      <c r="EOG131" s="33"/>
      <c r="EOH131" s="33"/>
      <c r="EOI131" s="33"/>
      <c r="EOJ131" s="33"/>
      <c r="EOK131" s="33"/>
      <c r="EOL131" s="33"/>
      <c r="EOM131" s="33"/>
      <c r="EON131" s="33"/>
      <c r="EOO131" s="33"/>
      <c r="EOP131" s="33"/>
      <c r="EOQ131" s="33"/>
      <c r="EOR131" s="33"/>
      <c r="EOS131" s="33"/>
      <c r="EOT131" s="33"/>
      <c r="EOU131" s="33"/>
      <c r="EOV131" s="33"/>
      <c r="EOY131" s="33"/>
      <c r="EOZ131" s="33"/>
      <c r="EPA131" s="33"/>
      <c r="EPB131" s="33"/>
      <c r="EPC131" s="33"/>
      <c r="EPD131" s="33"/>
      <c r="EPE131" s="33"/>
      <c r="EPF131" s="33"/>
      <c r="EPG131" s="33"/>
      <c r="EPH131" s="33"/>
      <c r="EPI131" s="33"/>
      <c r="EPJ131" s="33"/>
      <c r="EPK131" s="33"/>
      <c r="EPL131" s="33"/>
      <c r="EPM131" s="33"/>
      <c r="EPN131" s="33"/>
      <c r="EPO131" s="33"/>
      <c r="EPP131" s="33"/>
      <c r="EPQ131" s="33"/>
      <c r="EPR131" s="33"/>
      <c r="EPS131" s="33"/>
      <c r="EPT131" s="33"/>
      <c r="EPU131" s="33"/>
      <c r="EPV131" s="33"/>
      <c r="EPW131" s="33"/>
      <c r="EPX131" s="33"/>
      <c r="EPY131" s="33"/>
      <c r="EPZ131" s="33"/>
      <c r="EQA131" s="33"/>
      <c r="EQB131" s="33"/>
      <c r="EQC131" s="33"/>
      <c r="EQD131" s="33"/>
      <c r="EQE131" s="33"/>
      <c r="EQF131" s="33"/>
      <c r="EQG131" s="33"/>
      <c r="EQH131" s="33"/>
      <c r="EQI131" s="33"/>
      <c r="EQJ131" s="33"/>
      <c r="EQK131" s="33"/>
      <c r="EQL131" s="33"/>
      <c r="EQM131" s="33"/>
      <c r="EQN131" s="33"/>
      <c r="EQQ131" s="33"/>
      <c r="EQR131" s="33"/>
      <c r="EQS131" s="33"/>
      <c r="EQT131" s="33"/>
      <c r="EQU131" s="33"/>
      <c r="EQV131" s="33"/>
      <c r="EQW131" s="33"/>
      <c r="EQX131" s="33"/>
      <c r="EQY131" s="33"/>
      <c r="EQZ131" s="33"/>
      <c r="ERA131" s="33"/>
      <c r="ERB131" s="33"/>
      <c r="ERC131" s="33"/>
      <c r="ERD131" s="33"/>
      <c r="ERE131" s="33"/>
      <c r="ERF131" s="33"/>
      <c r="ERG131" s="33"/>
      <c r="ERH131" s="33"/>
      <c r="ERI131" s="33"/>
      <c r="ERJ131" s="33"/>
      <c r="ERK131" s="33"/>
      <c r="ERL131" s="33"/>
      <c r="ERM131" s="33"/>
      <c r="ERN131" s="33"/>
      <c r="ERO131" s="33"/>
      <c r="ERP131" s="33"/>
      <c r="ERQ131" s="33"/>
      <c r="ERR131" s="33"/>
      <c r="ERS131" s="33"/>
      <c r="ERT131" s="33"/>
      <c r="ERU131" s="33"/>
      <c r="ERV131" s="33"/>
      <c r="ERW131" s="33"/>
      <c r="ERX131" s="33"/>
      <c r="ERY131" s="33"/>
      <c r="ERZ131" s="33"/>
      <c r="ESA131" s="33"/>
      <c r="ESB131" s="33"/>
      <c r="ESC131" s="33"/>
      <c r="ESD131" s="33"/>
      <c r="ESE131" s="33"/>
      <c r="ESF131" s="33"/>
      <c r="ESI131" s="33"/>
      <c r="ESJ131" s="33"/>
      <c r="ESK131" s="33"/>
      <c r="ESL131" s="33"/>
      <c r="ESM131" s="33"/>
      <c r="ESN131" s="33"/>
      <c r="ESO131" s="33"/>
      <c r="ESP131" s="33"/>
      <c r="ESQ131" s="33"/>
      <c r="ESR131" s="33"/>
      <c r="ESS131" s="33"/>
      <c r="EST131" s="33"/>
      <c r="ESU131" s="33"/>
      <c r="ESV131" s="33"/>
      <c r="ESW131" s="33"/>
      <c r="ESX131" s="33"/>
      <c r="ESY131" s="33"/>
      <c r="ESZ131" s="33"/>
      <c r="ETA131" s="33"/>
      <c r="ETB131" s="33"/>
      <c r="ETC131" s="33"/>
      <c r="ETD131" s="33"/>
      <c r="ETE131" s="33"/>
      <c r="ETF131" s="33"/>
      <c r="ETG131" s="33"/>
      <c r="ETH131" s="33"/>
      <c r="ETI131" s="33"/>
      <c r="ETJ131" s="33"/>
      <c r="ETK131" s="33"/>
      <c r="ETL131" s="33"/>
      <c r="ETM131" s="33"/>
      <c r="ETN131" s="33"/>
      <c r="ETO131" s="33"/>
      <c r="ETP131" s="33"/>
      <c r="ETQ131" s="33"/>
      <c r="ETR131" s="33"/>
      <c r="ETS131" s="33"/>
      <c r="ETT131" s="33"/>
      <c r="ETU131" s="33"/>
      <c r="ETV131" s="33"/>
      <c r="ETW131" s="33"/>
      <c r="ETX131" s="33"/>
      <c r="EUA131" s="33"/>
      <c r="EUB131" s="33"/>
      <c r="EUC131" s="33"/>
      <c r="EUD131" s="33"/>
      <c r="EUE131" s="33"/>
      <c r="EUF131" s="33"/>
      <c r="EUG131" s="33"/>
      <c r="EUH131" s="33"/>
      <c r="EUI131" s="33"/>
      <c r="EUJ131" s="33"/>
      <c r="EUK131" s="33"/>
      <c r="EUL131" s="33"/>
      <c r="EUM131" s="33"/>
      <c r="EUN131" s="33"/>
      <c r="EUO131" s="33"/>
      <c r="EUP131" s="33"/>
      <c r="EUQ131" s="33"/>
      <c r="EUR131" s="33"/>
      <c r="EUS131" s="33"/>
      <c r="EUT131" s="33"/>
      <c r="EUU131" s="33"/>
      <c r="EUV131" s="33"/>
      <c r="EUW131" s="33"/>
      <c r="EUX131" s="33"/>
      <c r="EUY131" s="33"/>
      <c r="EUZ131" s="33"/>
      <c r="EVA131" s="33"/>
      <c r="EVB131" s="33"/>
      <c r="EVC131" s="33"/>
      <c r="EVD131" s="33"/>
      <c r="EVE131" s="33"/>
      <c r="EVF131" s="33"/>
      <c r="EVG131" s="33"/>
      <c r="EVH131" s="33"/>
      <c r="EVI131" s="33"/>
      <c r="EVJ131" s="33"/>
      <c r="EVK131" s="33"/>
      <c r="EVL131" s="33"/>
      <c r="EVM131" s="33"/>
      <c r="EVN131" s="33"/>
      <c r="EVO131" s="33"/>
      <c r="EVP131" s="33"/>
      <c r="EVS131" s="33"/>
      <c r="EVT131" s="33"/>
      <c r="EVU131" s="33"/>
      <c r="EVV131" s="33"/>
      <c r="EVW131" s="33"/>
      <c r="EVX131" s="33"/>
      <c r="EVY131" s="33"/>
      <c r="EVZ131" s="33"/>
      <c r="EWA131" s="33"/>
      <c r="EWB131" s="33"/>
      <c r="EWC131" s="33"/>
      <c r="EWD131" s="33"/>
      <c r="EWE131" s="33"/>
      <c r="EWF131" s="33"/>
      <c r="EWG131" s="33"/>
      <c r="EWH131" s="33"/>
      <c r="EWI131" s="33"/>
      <c r="EWJ131" s="33"/>
      <c r="EWK131" s="33"/>
      <c r="EWL131" s="33"/>
      <c r="EWM131" s="33"/>
      <c r="EWN131" s="33"/>
      <c r="EWO131" s="33"/>
      <c r="EWP131" s="33"/>
      <c r="EWQ131" s="33"/>
      <c r="EWR131" s="33"/>
      <c r="EWS131" s="33"/>
      <c r="EWT131" s="33"/>
      <c r="EWU131" s="33"/>
      <c r="EWV131" s="33"/>
      <c r="EWW131" s="33"/>
      <c r="EWX131" s="33"/>
      <c r="EWY131" s="33"/>
      <c r="EWZ131" s="33"/>
      <c r="EXA131" s="33"/>
      <c r="EXB131" s="33"/>
      <c r="EXC131" s="33"/>
      <c r="EXD131" s="33"/>
      <c r="EXE131" s="33"/>
      <c r="EXF131" s="33"/>
      <c r="EXG131" s="33"/>
      <c r="EXH131" s="33"/>
      <c r="EXK131" s="33"/>
      <c r="EXL131" s="33"/>
      <c r="EXM131" s="33"/>
      <c r="EXN131" s="33"/>
      <c r="EXO131" s="33"/>
      <c r="EXP131" s="33"/>
      <c r="EXQ131" s="33"/>
      <c r="EXR131" s="33"/>
      <c r="EXS131" s="33"/>
      <c r="EXT131" s="33"/>
      <c r="EXU131" s="33"/>
      <c r="EXV131" s="33"/>
      <c r="EXW131" s="33"/>
      <c r="EXX131" s="33"/>
      <c r="EXY131" s="33"/>
      <c r="EXZ131" s="33"/>
      <c r="EYA131" s="33"/>
      <c r="EYB131" s="33"/>
      <c r="EYC131" s="33"/>
      <c r="EYD131" s="33"/>
      <c r="EYE131" s="33"/>
      <c r="EYF131" s="33"/>
      <c r="EYG131" s="33"/>
      <c r="EYH131" s="33"/>
      <c r="EYI131" s="33"/>
      <c r="EYJ131" s="33"/>
      <c r="EYK131" s="33"/>
      <c r="EYL131" s="33"/>
      <c r="EYM131" s="33"/>
      <c r="EYN131" s="33"/>
      <c r="EYO131" s="33"/>
      <c r="EYP131" s="33"/>
      <c r="EYQ131" s="33"/>
      <c r="EYR131" s="33"/>
      <c r="EYS131" s="33"/>
      <c r="EYT131" s="33"/>
      <c r="EYU131" s="33"/>
      <c r="EYV131" s="33"/>
      <c r="EYW131" s="33"/>
      <c r="EYX131" s="33"/>
      <c r="EYY131" s="33"/>
      <c r="EYZ131" s="33"/>
      <c r="EZC131" s="33"/>
      <c r="EZD131" s="33"/>
      <c r="EZE131" s="33"/>
      <c r="EZF131" s="33"/>
      <c r="EZG131" s="33"/>
      <c r="EZH131" s="33"/>
      <c r="EZI131" s="33"/>
      <c r="EZJ131" s="33"/>
      <c r="EZK131" s="33"/>
      <c r="EZL131" s="33"/>
      <c r="EZM131" s="33"/>
      <c r="EZN131" s="33"/>
      <c r="EZO131" s="33"/>
      <c r="EZP131" s="33"/>
      <c r="EZQ131" s="33"/>
      <c r="EZR131" s="33"/>
      <c r="EZS131" s="33"/>
      <c r="EZT131" s="33"/>
      <c r="EZU131" s="33"/>
      <c r="EZV131" s="33"/>
      <c r="EZW131" s="33"/>
      <c r="EZX131" s="33"/>
      <c r="EZY131" s="33"/>
      <c r="EZZ131" s="33"/>
      <c r="FAA131" s="33"/>
      <c r="FAB131" s="33"/>
      <c r="FAC131" s="33"/>
      <c r="FAD131" s="33"/>
      <c r="FAE131" s="33"/>
      <c r="FAF131" s="33"/>
      <c r="FAG131" s="33"/>
      <c r="FAH131" s="33"/>
      <c r="FAI131" s="33"/>
      <c r="FAJ131" s="33"/>
      <c r="FAK131" s="33"/>
      <c r="FAL131" s="33"/>
      <c r="FAM131" s="33"/>
      <c r="FAN131" s="33"/>
      <c r="FAO131" s="33"/>
      <c r="FAP131" s="33"/>
      <c r="FAQ131" s="33"/>
      <c r="FAR131" s="33"/>
      <c r="FAU131" s="33"/>
      <c r="FAV131" s="33"/>
      <c r="FAW131" s="33"/>
      <c r="FAX131" s="33"/>
      <c r="FAY131" s="33"/>
      <c r="FAZ131" s="33"/>
      <c r="FBA131" s="33"/>
      <c r="FBB131" s="33"/>
      <c r="FBC131" s="33"/>
      <c r="FBD131" s="33"/>
      <c r="FBE131" s="33"/>
      <c r="FBF131" s="33"/>
      <c r="FBG131" s="33"/>
      <c r="FBH131" s="33"/>
      <c r="FBI131" s="33"/>
      <c r="FBJ131" s="33"/>
      <c r="FBK131" s="33"/>
      <c r="FBL131" s="33"/>
      <c r="FBM131" s="33"/>
      <c r="FBN131" s="33"/>
      <c r="FBO131" s="33"/>
      <c r="FBP131" s="33"/>
      <c r="FBQ131" s="33"/>
      <c r="FBR131" s="33"/>
      <c r="FBS131" s="33"/>
      <c r="FBT131" s="33"/>
      <c r="FBU131" s="33"/>
      <c r="FBV131" s="33"/>
      <c r="FBW131" s="33"/>
      <c r="FBX131" s="33"/>
      <c r="FBY131" s="33"/>
      <c r="FBZ131" s="33"/>
      <c r="FCA131" s="33"/>
      <c r="FCB131" s="33"/>
      <c r="FCC131" s="33"/>
      <c r="FCD131" s="33"/>
      <c r="FCE131" s="33"/>
      <c r="FCF131" s="33"/>
      <c r="FCG131" s="33"/>
      <c r="FCH131" s="33"/>
      <c r="FCI131" s="33"/>
      <c r="FCJ131" s="33"/>
      <c r="FCM131" s="33"/>
      <c r="FCN131" s="33"/>
      <c r="FCO131" s="33"/>
      <c r="FCP131" s="33"/>
      <c r="FCQ131" s="33"/>
      <c r="FCR131" s="33"/>
      <c r="FCS131" s="33"/>
      <c r="FCT131" s="33"/>
      <c r="FCU131" s="33"/>
      <c r="FCV131" s="33"/>
      <c r="FCW131" s="33"/>
      <c r="FCX131" s="33"/>
      <c r="FCY131" s="33"/>
      <c r="FCZ131" s="33"/>
      <c r="FDA131" s="33"/>
      <c r="FDB131" s="33"/>
      <c r="FDC131" s="33"/>
      <c r="FDD131" s="33"/>
      <c r="FDE131" s="33"/>
      <c r="FDF131" s="33"/>
      <c r="FDG131" s="33"/>
      <c r="FDH131" s="33"/>
      <c r="FDI131" s="33"/>
      <c r="FDJ131" s="33"/>
      <c r="FDK131" s="33"/>
      <c r="FDL131" s="33"/>
      <c r="FDM131" s="33"/>
      <c r="FDN131" s="33"/>
      <c r="FDO131" s="33"/>
      <c r="FDP131" s="33"/>
      <c r="FDQ131" s="33"/>
      <c r="FDR131" s="33"/>
      <c r="FDS131" s="33"/>
      <c r="FDT131" s="33"/>
      <c r="FDU131" s="33"/>
      <c r="FDV131" s="33"/>
      <c r="FDW131" s="33"/>
      <c r="FDX131" s="33"/>
      <c r="FDY131" s="33"/>
      <c r="FDZ131" s="33"/>
      <c r="FEA131" s="33"/>
      <c r="FEB131" s="33"/>
      <c r="FEE131" s="33"/>
      <c r="FEF131" s="33"/>
      <c r="FEG131" s="33"/>
      <c r="FEH131" s="33"/>
      <c r="FEI131" s="33"/>
      <c r="FEJ131" s="33"/>
      <c r="FEK131" s="33"/>
      <c r="FEL131" s="33"/>
      <c r="FEM131" s="33"/>
      <c r="FEN131" s="33"/>
      <c r="FEO131" s="33"/>
      <c r="FEP131" s="33"/>
      <c r="FEQ131" s="33"/>
      <c r="FER131" s="33"/>
      <c r="FES131" s="33"/>
      <c r="FET131" s="33"/>
      <c r="FEU131" s="33"/>
      <c r="FEV131" s="33"/>
      <c r="FEW131" s="33"/>
      <c r="FEX131" s="33"/>
      <c r="FEY131" s="33"/>
      <c r="FEZ131" s="33"/>
      <c r="FFA131" s="33"/>
      <c r="FFB131" s="33"/>
      <c r="FFC131" s="33"/>
      <c r="FFD131" s="33"/>
      <c r="FFE131" s="33"/>
      <c r="FFF131" s="33"/>
      <c r="FFG131" s="33"/>
      <c r="FFH131" s="33"/>
      <c r="FFI131" s="33"/>
      <c r="FFJ131" s="33"/>
      <c r="FFK131" s="33"/>
      <c r="FFL131" s="33"/>
      <c r="FFM131" s="33"/>
      <c r="FFN131" s="33"/>
      <c r="FFO131" s="33"/>
      <c r="FFP131" s="33"/>
      <c r="FFQ131" s="33"/>
      <c r="FFR131" s="33"/>
      <c r="FFS131" s="33"/>
      <c r="FFT131" s="33"/>
      <c r="FFW131" s="33"/>
      <c r="FFX131" s="33"/>
      <c r="FFY131" s="33"/>
      <c r="FFZ131" s="33"/>
      <c r="FGA131" s="33"/>
      <c r="FGB131" s="33"/>
      <c r="FGC131" s="33"/>
      <c r="FGD131" s="33"/>
      <c r="FGE131" s="33"/>
      <c r="FGF131" s="33"/>
      <c r="FGG131" s="33"/>
      <c r="FGH131" s="33"/>
      <c r="FGI131" s="33"/>
      <c r="FGJ131" s="33"/>
      <c r="FGK131" s="33"/>
      <c r="FGL131" s="33"/>
      <c r="FGM131" s="33"/>
      <c r="FGN131" s="33"/>
      <c r="FGO131" s="33"/>
      <c r="FGP131" s="33"/>
      <c r="FGQ131" s="33"/>
      <c r="FGR131" s="33"/>
      <c r="FGS131" s="33"/>
      <c r="FGT131" s="33"/>
      <c r="FGU131" s="33"/>
      <c r="FGV131" s="33"/>
      <c r="FGW131" s="33"/>
      <c r="FGX131" s="33"/>
      <c r="FGY131" s="33"/>
      <c r="FGZ131" s="33"/>
      <c r="FHA131" s="33"/>
      <c r="FHB131" s="33"/>
      <c r="FHC131" s="33"/>
      <c r="FHD131" s="33"/>
      <c r="FHE131" s="33"/>
      <c r="FHF131" s="33"/>
      <c r="FHG131" s="33"/>
      <c r="FHH131" s="33"/>
      <c r="FHI131" s="33"/>
      <c r="FHJ131" s="33"/>
      <c r="FHK131" s="33"/>
      <c r="FHL131" s="33"/>
      <c r="FHO131" s="33"/>
      <c r="FHP131" s="33"/>
      <c r="FHQ131" s="33"/>
      <c r="FHR131" s="33"/>
      <c r="FHS131" s="33"/>
      <c r="FHT131" s="33"/>
      <c r="FHU131" s="33"/>
      <c r="FHV131" s="33"/>
      <c r="FHW131" s="33"/>
      <c r="FHX131" s="33"/>
      <c r="FHY131" s="33"/>
      <c r="FHZ131" s="33"/>
      <c r="FIA131" s="33"/>
      <c r="FIB131" s="33"/>
      <c r="FIC131" s="33"/>
      <c r="FID131" s="33"/>
      <c r="FIE131" s="33"/>
      <c r="FIF131" s="33"/>
      <c r="FIG131" s="33"/>
      <c r="FIH131" s="33"/>
      <c r="FII131" s="33"/>
      <c r="FIJ131" s="33"/>
      <c r="FIK131" s="33"/>
      <c r="FIL131" s="33"/>
      <c r="FIM131" s="33"/>
      <c r="FIN131" s="33"/>
      <c r="FIO131" s="33"/>
      <c r="FIP131" s="33"/>
      <c r="FIQ131" s="33"/>
      <c r="FIR131" s="33"/>
      <c r="FIS131" s="33"/>
      <c r="FIT131" s="33"/>
      <c r="FIU131" s="33"/>
      <c r="FIV131" s="33"/>
      <c r="FIW131" s="33"/>
      <c r="FIX131" s="33"/>
      <c r="FIY131" s="33"/>
      <c r="FIZ131" s="33"/>
      <c r="FJA131" s="33"/>
      <c r="FJB131" s="33"/>
      <c r="FJC131" s="33"/>
      <c r="FJD131" s="33"/>
      <c r="FJG131" s="33"/>
      <c r="FJH131" s="33"/>
      <c r="FJI131" s="33"/>
      <c r="FJJ131" s="33"/>
      <c r="FJK131" s="33"/>
      <c r="FJL131" s="33"/>
      <c r="FJM131" s="33"/>
      <c r="FJN131" s="33"/>
      <c r="FJO131" s="33"/>
      <c r="FJP131" s="33"/>
      <c r="FJQ131" s="33"/>
      <c r="FJR131" s="33"/>
      <c r="FJS131" s="33"/>
      <c r="FJT131" s="33"/>
      <c r="FJU131" s="33"/>
      <c r="FJV131" s="33"/>
      <c r="FJW131" s="33"/>
      <c r="FJX131" s="33"/>
      <c r="FJY131" s="33"/>
      <c r="FJZ131" s="33"/>
      <c r="FKA131" s="33"/>
      <c r="FKB131" s="33"/>
      <c r="FKC131" s="33"/>
      <c r="FKD131" s="33"/>
      <c r="FKE131" s="33"/>
      <c r="FKF131" s="33"/>
      <c r="FKG131" s="33"/>
      <c r="FKH131" s="33"/>
      <c r="FKI131" s="33"/>
      <c r="FKJ131" s="33"/>
      <c r="FKK131" s="33"/>
      <c r="FKL131" s="33"/>
      <c r="FKM131" s="33"/>
      <c r="FKN131" s="33"/>
      <c r="FKO131" s="33"/>
      <c r="FKP131" s="33"/>
      <c r="FKQ131" s="33"/>
      <c r="FKR131" s="33"/>
      <c r="FKS131" s="33"/>
      <c r="FKT131" s="33"/>
      <c r="FKU131" s="33"/>
      <c r="FKV131" s="33"/>
      <c r="FKY131" s="33"/>
      <c r="FKZ131" s="33"/>
      <c r="FLA131" s="33"/>
      <c r="FLB131" s="33"/>
      <c r="FLC131" s="33"/>
      <c r="FLD131" s="33"/>
      <c r="FLE131" s="33"/>
      <c r="FLF131" s="33"/>
      <c r="FLG131" s="33"/>
      <c r="FLH131" s="33"/>
      <c r="FLI131" s="33"/>
      <c r="FLJ131" s="33"/>
      <c r="FLK131" s="33"/>
      <c r="FLL131" s="33"/>
      <c r="FLM131" s="33"/>
      <c r="FLN131" s="33"/>
      <c r="FLO131" s="33"/>
      <c r="FLP131" s="33"/>
      <c r="FLQ131" s="33"/>
      <c r="FLR131" s="33"/>
      <c r="FLS131" s="33"/>
      <c r="FLT131" s="33"/>
      <c r="FLU131" s="33"/>
      <c r="FLV131" s="33"/>
      <c r="FLW131" s="33"/>
      <c r="FLX131" s="33"/>
      <c r="FLY131" s="33"/>
      <c r="FLZ131" s="33"/>
      <c r="FMA131" s="33"/>
      <c r="FMB131" s="33"/>
      <c r="FMC131" s="33"/>
      <c r="FMD131" s="33"/>
      <c r="FME131" s="33"/>
      <c r="FMF131" s="33"/>
      <c r="FMG131" s="33"/>
      <c r="FMH131" s="33"/>
      <c r="FMI131" s="33"/>
      <c r="FMJ131" s="33"/>
      <c r="FMK131" s="33"/>
      <c r="FML131" s="33"/>
      <c r="FMM131" s="33"/>
      <c r="FMN131" s="33"/>
      <c r="FMQ131" s="33"/>
      <c r="FMR131" s="33"/>
      <c r="FMS131" s="33"/>
      <c r="FMT131" s="33"/>
      <c r="FMU131" s="33"/>
      <c r="FMV131" s="33"/>
      <c r="FMW131" s="33"/>
      <c r="FMX131" s="33"/>
      <c r="FMY131" s="33"/>
      <c r="FMZ131" s="33"/>
      <c r="FNA131" s="33"/>
      <c r="FNB131" s="33"/>
      <c r="FNC131" s="33"/>
      <c r="FND131" s="33"/>
      <c r="FNE131" s="33"/>
      <c r="FNF131" s="33"/>
      <c r="FNG131" s="33"/>
      <c r="FNH131" s="33"/>
      <c r="FNI131" s="33"/>
      <c r="FNJ131" s="33"/>
      <c r="FNK131" s="33"/>
      <c r="FNL131" s="33"/>
      <c r="FNM131" s="33"/>
      <c r="FNN131" s="33"/>
      <c r="FNO131" s="33"/>
      <c r="FNP131" s="33"/>
      <c r="FNQ131" s="33"/>
      <c r="FNR131" s="33"/>
      <c r="FNS131" s="33"/>
      <c r="FNT131" s="33"/>
      <c r="FNU131" s="33"/>
      <c r="FNV131" s="33"/>
      <c r="FNW131" s="33"/>
      <c r="FNX131" s="33"/>
      <c r="FNY131" s="33"/>
      <c r="FNZ131" s="33"/>
      <c r="FOA131" s="33"/>
      <c r="FOB131" s="33"/>
      <c r="FOC131" s="33"/>
      <c r="FOD131" s="33"/>
      <c r="FOE131" s="33"/>
      <c r="FOF131" s="33"/>
      <c r="FOI131" s="33"/>
      <c r="FOJ131" s="33"/>
      <c r="FOK131" s="33"/>
      <c r="FOL131" s="33"/>
      <c r="FOM131" s="33"/>
      <c r="FON131" s="33"/>
      <c r="FOO131" s="33"/>
      <c r="FOP131" s="33"/>
      <c r="FOQ131" s="33"/>
      <c r="FOR131" s="33"/>
      <c r="FOS131" s="33"/>
      <c r="FOT131" s="33"/>
      <c r="FOU131" s="33"/>
      <c r="FOV131" s="33"/>
      <c r="FOW131" s="33"/>
      <c r="FOX131" s="33"/>
      <c r="FOY131" s="33"/>
      <c r="FOZ131" s="33"/>
      <c r="FPA131" s="33"/>
      <c r="FPB131" s="33"/>
      <c r="FPC131" s="33"/>
      <c r="FPD131" s="33"/>
      <c r="FPE131" s="33"/>
      <c r="FPF131" s="33"/>
      <c r="FPG131" s="33"/>
      <c r="FPH131" s="33"/>
      <c r="FPI131" s="33"/>
      <c r="FPJ131" s="33"/>
      <c r="FPK131" s="33"/>
      <c r="FPL131" s="33"/>
      <c r="FPM131" s="33"/>
      <c r="FPN131" s="33"/>
      <c r="FPO131" s="33"/>
      <c r="FPP131" s="33"/>
      <c r="FPQ131" s="33"/>
      <c r="FPR131" s="33"/>
      <c r="FPS131" s="33"/>
      <c r="FPT131" s="33"/>
      <c r="FPU131" s="33"/>
      <c r="FPV131" s="33"/>
      <c r="FPW131" s="33"/>
      <c r="FPX131" s="33"/>
      <c r="FQA131" s="33"/>
      <c r="FQB131" s="33"/>
      <c r="FQC131" s="33"/>
      <c r="FQD131" s="33"/>
      <c r="FQE131" s="33"/>
      <c r="FQF131" s="33"/>
      <c r="FQG131" s="33"/>
      <c r="FQH131" s="33"/>
      <c r="FQI131" s="33"/>
      <c r="FQJ131" s="33"/>
      <c r="FQK131" s="33"/>
      <c r="FQL131" s="33"/>
      <c r="FQM131" s="33"/>
      <c r="FQN131" s="33"/>
      <c r="FQO131" s="33"/>
      <c r="FQP131" s="33"/>
      <c r="FQQ131" s="33"/>
      <c r="FQR131" s="33"/>
      <c r="FQS131" s="33"/>
      <c r="FQT131" s="33"/>
      <c r="FQU131" s="33"/>
      <c r="FQV131" s="33"/>
      <c r="FQW131" s="33"/>
      <c r="FQX131" s="33"/>
      <c r="FQY131" s="33"/>
      <c r="FQZ131" s="33"/>
      <c r="FRA131" s="33"/>
      <c r="FRB131" s="33"/>
      <c r="FRC131" s="33"/>
      <c r="FRD131" s="33"/>
      <c r="FRE131" s="33"/>
      <c r="FRF131" s="33"/>
      <c r="FRG131" s="33"/>
      <c r="FRH131" s="33"/>
      <c r="FRI131" s="33"/>
      <c r="FRJ131" s="33"/>
      <c r="FRK131" s="33"/>
      <c r="FRL131" s="33"/>
      <c r="FRM131" s="33"/>
      <c r="FRN131" s="33"/>
      <c r="FRO131" s="33"/>
      <c r="FRP131" s="33"/>
      <c r="FRS131" s="33"/>
      <c r="FRT131" s="33"/>
      <c r="FRU131" s="33"/>
      <c r="FRV131" s="33"/>
      <c r="FRW131" s="33"/>
      <c r="FRX131" s="33"/>
      <c r="FRY131" s="33"/>
      <c r="FRZ131" s="33"/>
      <c r="FSA131" s="33"/>
      <c r="FSB131" s="33"/>
      <c r="FSC131" s="33"/>
      <c r="FSD131" s="33"/>
      <c r="FSE131" s="33"/>
      <c r="FSF131" s="33"/>
      <c r="FSG131" s="33"/>
      <c r="FSH131" s="33"/>
      <c r="FSI131" s="33"/>
      <c r="FSJ131" s="33"/>
      <c r="FSK131" s="33"/>
      <c r="FSL131" s="33"/>
      <c r="FSM131" s="33"/>
      <c r="FSN131" s="33"/>
      <c r="FSO131" s="33"/>
      <c r="FSP131" s="33"/>
      <c r="FSQ131" s="33"/>
      <c r="FSR131" s="33"/>
      <c r="FSS131" s="33"/>
      <c r="FST131" s="33"/>
      <c r="FSU131" s="33"/>
      <c r="FSV131" s="33"/>
      <c r="FSW131" s="33"/>
      <c r="FSX131" s="33"/>
      <c r="FSY131" s="33"/>
      <c r="FSZ131" s="33"/>
      <c r="FTA131" s="33"/>
      <c r="FTB131" s="33"/>
      <c r="FTC131" s="33"/>
      <c r="FTD131" s="33"/>
      <c r="FTE131" s="33"/>
      <c r="FTF131" s="33"/>
      <c r="FTG131" s="33"/>
      <c r="FTH131" s="33"/>
      <c r="FTK131" s="33"/>
      <c r="FTL131" s="33"/>
      <c r="FTM131" s="33"/>
      <c r="FTN131" s="33"/>
      <c r="FTO131" s="33"/>
      <c r="FTP131" s="33"/>
      <c r="FTQ131" s="33"/>
      <c r="FTR131" s="33"/>
      <c r="FTS131" s="33"/>
      <c r="FTT131" s="33"/>
      <c r="FTU131" s="33"/>
      <c r="FTV131" s="33"/>
      <c r="FTW131" s="33"/>
      <c r="FTX131" s="33"/>
      <c r="FTY131" s="33"/>
      <c r="FTZ131" s="33"/>
      <c r="FUA131" s="33"/>
      <c r="FUB131" s="33"/>
      <c r="FUC131" s="33"/>
      <c r="FUD131" s="33"/>
      <c r="FUE131" s="33"/>
      <c r="FUF131" s="33"/>
      <c r="FUG131" s="33"/>
      <c r="FUH131" s="33"/>
      <c r="FUI131" s="33"/>
      <c r="FUJ131" s="33"/>
      <c r="FUK131" s="33"/>
      <c r="FUL131" s="33"/>
      <c r="FUM131" s="33"/>
      <c r="FUN131" s="33"/>
      <c r="FUO131" s="33"/>
      <c r="FUP131" s="33"/>
      <c r="FUQ131" s="33"/>
      <c r="FUR131" s="33"/>
      <c r="FUS131" s="33"/>
      <c r="FUT131" s="33"/>
      <c r="FUU131" s="33"/>
      <c r="FUV131" s="33"/>
      <c r="FUW131" s="33"/>
      <c r="FUX131" s="33"/>
      <c r="FUY131" s="33"/>
      <c r="FUZ131" s="33"/>
      <c r="FVC131" s="33"/>
      <c r="FVD131" s="33"/>
      <c r="FVE131" s="33"/>
      <c r="FVF131" s="33"/>
      <c r="FVG131" s="33"/>
      <c r="FVH131" s="33"/>
      <c r="FVI131" s="33"/>
      <c r="FVJ131" s="33"/>
      <c r="FVK131" s="33"/>
      <c r="FVL131" s="33"/>
      <c r="FVM131" s="33"/>
      <c r="FVN131" s="33"/>
      <c r="FVO131" s="33"/>
      <c r="FVP131" s="33"/>
      <c r="FVQ131" s="33"/>
      <c r="FVR131" s="33"/>
      <c r="FVS131" s="33"/>
      <c r="FVT131" s="33"/>
      <c r="FVU131" s="33"/>
      <c r="FVV131" s="33"/>
      <c r="FVW131" s="33"/>
      <c r="FVX131" s="33"/>
      <c r="FVY131" s="33"/>
      <c r="FVZ131" s="33"/>
      <c r="FWA131" s="33"/>
      <c r="FWB131" s="33"/>
      <c r="FWC131" s="33"/>
      <c r="FWD131" s="33"/>
      <c r="FWE131" s="33"/>
      <c r="FWF131" s="33"/>
      <c r="FWG131" s="33"/>
      <c r="FWH131" s="33"/>
      <c r="FWI131" s="33"/>
      <c r="FWJ131" s="33"/>
      <c r="FWK131" s="33"/>
      <c r="FWL131" s="33"/>
      <c r="FWM131" s="33"/>
      <c r="FWN131" s="33"/>
      <c r="FWO131" s="33"/>
      <c r="FWP131" s="33"/>
      <c r="FWQ131" s="33"/>
      <c r="FWR131" s="33"/>
      <c r="FWU131" s="33"/>
      <c r="FWV131" s="33"/>
      <c r="FWW131" s="33"/>
      <c r="FWX131" s="33"/>
      <c r="FWY131" s="33"/>
      <c r="FWZ131" s="33"/>
      <c r="FXA131" s="33"/>
      <c r="FXB131" s="33"/>
      <c r="FXC131" s="33"/>
      <c r="FXD131" s="33"/>
      <c r="FXE131" s="33"/>
      <c r="FXF131" s="33"/>
      <c r="FXG131" s="33"/>
      <c r="FXH131" s="33"/>
      <c r="FXI131" s="33"/>
      <c r="FXJ131" s="33"/>
      <c r="FXK131" s="33"/>
      <c r="FXL131" s="33"/>
      <c r="FXM131" s="33"/>
      <c r="FXN131" s="33"/>
      <c r="FXO131" s="33"/>
      <c r="FXP131" s="33"/>
      <c r="FXQ131" s="33"/>
      <c r="FXR131" s="33"/>
      <c r="FXS131" s="33"/>
      <c r="FXT131" s="33"/>
      <c r="FXU131" s="33"/>
      <c r="FXV131" s="33"/>
      <c r="FXW131" s="33"/>
      <c r="FXX131" s="33"/>
      <c r="FXY131" s="33"/>
      <c r="FXZ131" s="33"/>
      <c r="FYA131" s="33"/>
      <c r="FYB131" s="33"/>
      <c r="FYC131" s="33"/>
      <c r="FYD131" s="33"/>
      <c r="FYE131" s="33"/>
      <c r="FYF131" s="33"/>
      <c r="FYG131" s="33"/>
      <c r="FYH131" s="33"/>
      <c r="FYI131" s="33"/>
      <c r="FYJ131" s="33"/>
      <c r="FYM131" s="33"/>
      <c r="FYN131" s="33"/>
      <c r="FYO131" s="33"/>
      <c r="FYP131" s="33"/>
      <c r="FYQ131" s="33"/>
      <c r="FYR131" s="33"/>
      <c r="FYS131" s="33"/>
      <c r="FYT131" s="33"/>
      <c r="FYU131" s="33"/>
      <c r="FYV131" s="33"/>
      <c r="FYW131" s="33"/>
      <c r="FYX131" s="33"/>
      <c r="FYY131" s="33"/>
      <c r="FYZ131" s="33"/>
      <c r="FZA131" s="33"/>
      <c r="FZB131" s="33"/>
      <c r="FZC131" s="33"/>
      <c r="FZD131" s="33"/>
      <c r="FZE131" s="33"/>
      <c r="FZF131" s="33"/>
      <c r="FZG131" s="33"/>
      <c r="FZH131" s="33"/>
      <c r="FZI131" s="33"/>
      <c r="FZJ131" s="33"/>
      <c r="FZK131" s="33"/>
      <c r="FZL131" s="33"/>
      <c r="FZM131" s="33"/>
      <c r="FZN131" s="33"/>
      <c r="FZO131" s="33"/>
      <c r="FZP131" s="33"/>
      <c r="FZQ131" s="33"/>
      <c r="FZR131" s="33"/>
      <c r="FZS131" s="33"/>
      <c r="FZT131" s="33"/>
      <c r="FZU131" s="33"/>
      <c r="FZV131" s="33"/>
      <c r="FZW131" s="33"/>
      <c r="FZX131" s="33"/>
      <c r="FZY131" s="33"/>
      <c r="FZZ131" s="33"/>
      <c r="GAA131" s="33"/>
      <c r="GAB131" s="33"/>
      <c r="GAE131" s="33"/>
      <c r="GAF131" s="33"/>
      <c r="GAG131" s="33"/>
      <c r="GAH131" s="33"/>
      <c r="GAI131" s="33"/>
      <c r="GAJ131" s="33"/>
      <c r="GAK131" s="33"/>
      <c r="GAL131" s="33"/>
      <c r="GAM131" s="33"/>
      <c r="GAN131" s="33"/>
      <c r="GAO131" s="33"/>
      <c r="GAP131" s="33"/>
      <c r="GAQ131" s="33"/>
      <c r="GAR131" s="33"/>
      <c r="GAS131" s="33"/>
      <c r="GAT131" s="33"/>
      <c r="GAU131" s="33"/>
      <c r="GAV131" s="33"/>
      <c r="GAW131" s="33"/>
      <c r="GAX131" s="33"/>
      <c r="GAY131" s="33"/>
      <c r="GAZ131" s="33"/>
      <c r="GBA131" s="33"/>
      <c r="GBB131" s="33"/>
      <c r="GBC131" s="33"/>
      <c r="GBD131" s="33"/>
      <c r="GBE131" s="33"/>
      <c r="GBF131" s="33"/>
      <c r="GBG131" s="33"/>
      <c r="GBH131" s="33"/>
      <c r="GBI131" s="33"/>
      <c r="GBJ131" s="33"/>
      <c r="GBK131" s="33"/>
      <c r="GBL131" s="33"/>
      <c r="GBM131" s="33"/>
      <c r="GBN131" s="33"/>
      <c r="GBO131" s="33"/>
      <c r="GBP131" s="33"/>
      <c r="GBQ131" s="33"/>
      <c r="GBR131" s="33"/>
      <c r="GBS131" s="33"/>
      <c r="GBT131" s="33"/>
      <c r="GBW131" s="33"/>
      <c r="GBX131" s="33"/>
      <c r="GBY131" s="33"/>
      <c r="GBZ131" s="33"/>
      <c r="GCA131" s="33"/>
      <c r="GCB131" s="33"/>
      <c r="GCC131" s="33"/>
      <c r="GCD131" s="33"/>
      <c r="GCE131" s="33"/>
      <c r="GCF131" s="33"/>
      <c r="GCG131" s="33"/>
      <c r="GCH131" s="33"/>
      <c r="GCI131" s="33"/>
      <c r="GCJ131" s="33"/>
      <c r="GCK131" s="33"/>
      <c r="GCL131" s="33"/>
      <c r="GCM131" s="33"/>
      <c r="GCN131" s="33"/>
      <c r="GCO131" s="33"/>
      <c r="GCP131" s="33"/>
      <c r="GCQ131" s="33"/>
      <c r="GCR131" s="33"/>
      <c r="GCS131" s="33"/>
      <c r="GCT131" s="33"/>
      <c r="GCU131" s="33"/>
      <c r="GCV131" s="33"/>
      <c r="GCW131" s="33"/>
      <c r="GCX131" s="33"/>
      <c r="GCY131" s="33"/>
      <c r="GCZ131" s="33"/>
      <c r="GDA131" s="33"/>
      <c r="GDB131" s="33"/>
      <c r="GDC131" s="33"/>
      <c r="GDD131" s="33"/>
      <c r="GDE131" s="33"/>
      <c r="GDF131" s="33"/>
      <c r="GDG131" s="33"/>
      <c r="GDH131" s="33"/>
      <c r="GDI131" s="33"/>
      <c r="GDJ131" s="33"/>
      <c r="GDK131" s="33"/>
      <c r="GDL131" s="33"/>
      <c r="GDO131" s="33"/>
      <c r="GDP131" s="33"/>
      <c r="GDQ131" s="33"/>
      <c r="GDR131" s="33"/>
      <c r="GDS131" s="33"/>
      <c r="GDT131" s="33"/>
      <c r="GDU131" s="33"/>
      <c r="GDV131" s="33"/>
      <c r="GDW131" s="33"/>
      <c r="GDX131" s="33"/>
      <c r="GDY131" s="33"/>
      <c r="GDZ131" s="33"/>
      <c r="GEA131" s="33"/>
      <c r="GEB131" s="33"/>
      <c r="GEC131" s="33"/>
      <c r="GED131" s="33"/>
      <c r="GEE131" s="33"/>
      <c r="GEF131" s="33"/>
      <c r="GEG131" s="33"/>
      <c r="GEH131" s="33"/>
      <c r="GEI131" s="33"/>
      <c r="GEJ131" s="33"/>
      <c r="GEK131" s="33"/>
      <c r="GEL131" s="33"/>
      <c r="GEM131" s="33"/>
      <c r="GEN131" s="33"/>
      <c r="GEO131" s="33"/>
      <c r="GEP131" s="33"/>
      <c r="GEQ131" s="33"/>
      <c r="GER131" s="33"/>
      <c r="GES131" s="33"/>
      <c r="GET131" s="33"/>
      <c r="GEU131" s="33"/>
      <c r="GEV131" s="33"/>
      <c r="GEW131" s="33"/>
      <c r="GEX131" s="33"/>
      <c r="GEY131" s="33"/>
      <c r="GEZ131" s="33"/>
      <c r="GFA131" s="33"/>
      <c r="GFB131" s="33"/>
      <c r="GFC131" s="33"/>
      <c r="GFD131" s="33"/>
      <c r="GFG131" s="33"/>
      <c r="GFH131" s="33"/>
      <c r="GFI131" s="33"/>
      <c r="GFJ131" s="33"/>
      <c r="GFK131" s="33"/>
      <c r="GFL131" s="33"/>
      <c r="GFM131" s="33"/>
      <c r="GFN131" s="33"/>
      <c r="GFO131" s="33"/>
      <c r="GFP131" s="33"/>
      <c r="GFQ131" s="33"/>
      <c r="GFR131" s="33"/>
      <c r="GFS131" s="33"/>
      <c r="GFT131" s="33"/>
      <c r="GFU131" s="33"/>
      <c r="GFV131" s="33"/>
      <c r="GFW131" s="33"/>
      <c r="GFX131" s="33"/>
      <c r="GFY131" s="33"/>
      <c r="GFZ131" s="33"/>
      <c r="GGA131" s="33"/>
      <c r="GGB131" s="33"/>
      <c r="GGC131" s="33"/>
      <c r="GGD131" s="33"/>
      <c r="GGE131" s="33"/>
      <c r="GGF131" s="33"/>
      <c r="GGG131" s="33"/>
      <c r="GGH131" s="33"/>
      <c r="GGI131" s="33"/>
      <c r="GGJ131" s="33"/>
      <c r="GGK131" s="33"/>
      <c r="GGL131" s="33"/>
      <c r="GGM131" s="33"/>
      <c r="GGN131" s="33"/>
      <c r="GGO131" s="33"/>
      <c r="GGP131" s="33"/>
      <c r="GGQ131" s="33"/>
      <c r="GGR131" s="33"/>
      <c r="GGS131" s="33"/>
      <c r="GGT131" s="33"/>
      <c r="GGU131" s="33"/>
      <c r="GGV131" s="33"/>
      <c r="GGY131" s="33"/>
      <c r="GGZ131" s="33"/>
      <c r="GHA131" s="33"/>
      <c r="GHB131" s="33"/>
      <c r="GHC131" s="33"/>
      <c r="GHD131" s="33"/>
      <c r="GHE131" s="33"/>
      <c r="GHF131" s="33"/>
      <c r="GHG131" s="33"/>
      <c r="GHH131" s="33"/>
      <c r="GHI131" s="33"/>
      <c r="GHJ131" s="33"/>
      <c r="GHK131" s="33"/>
      <c r="GHL131" s="33"/>
      <c r="GHM131" s="33"/>
      <c r="GHN131" s="33"/>
      <c r="GHO131" s="33"/>
      <c r="GHP131" s="33"/>
      <c r="GHQ131" s="33"/>
      <c r="GHR131" s="33"/>
      <c r="GHS131" s="33"/>
      <c r="GHT131" s="33"/>
      <c r="GHU131" s="33"/>
      <c r="GHV131" s="33"/>
      <c r="GHW131" s="33"/>
      <c r="GHX131" s="33"/>
      <c r="GHY131" s="33"/>
      <c r="GHZ131" s="33"/>
      <c r="GIA131" s="33"/>
      <c r="GIB131" s="33"/>
      <c r="GIC131" s="33"/>
      <c r="GID131" s="33"/>
      <c r="GIE131" s="33"/>
      <c r="GIF131" s="33"/>
      <c r="GIG131" s="33"/>
      <c r="GIH131" s="33"/>
      <c r="GII131" s="33"/>
      <c r="GIJ131" s="33"/>
      <c r="GIK131" s="33"/>
      <c r="GIL131" s="33"/>
      <c r="GIM131" s="33"/>
      <c r="GIN131" s="33"/>
      <c r="GIQ131" s="33"/>
      <c r="GIR131" s="33"/>
      <c r="GIS131" s="33"/>
      <c r="GIT131" s="33"/>
      <c r="GIU131" s="33"/>
      <c r="GIV131" s="33"/>
      <c r="GIW131" s="33"/>
      <c r="GIX131" s="33"/>
      <c r="GIY131" s="33"/>
      <c r="GIZ131" s="33"/>
      <c r="GJA131" s="33"/>
      <c r="GJB131" s="33"/>
      <c r="GJC131" s="33"/>
      <c r="GJD131" s="33"/>
      <c r="GJE131" s="33"/>
      <c r="GJF131" s="33"/>
      <c r="GJG131" s="33"/>
      <c r="GJH131" s="33"/>
      <c r="GJI131" s="33"/>
      <c r="GJJ131" s="33"/>
      <c r="GJK131" s="33"/>
      <c r="GJL131" s="33"/>
      <c r="GJM131" s="33"/>
      <c r="GJN131" s="33"/>
      <c r="GJO131" s="33"/>
      <c r="GJP131" s="33"/>
      <c r="GJQ131" s="33"/>
      <c r="GJR131" s="33"/>
      <c r="GJS131" s="33"/>
      <c r="GJT131" s="33"/>
      <c r="GJU131" s="33"/>
      <c r="GJV131" s="33"/>
      <c r="GJW131" s="33"/>
      <c r="GJX131" s="33"/>
      <c r="GJY131" s="33"/>
      <c r="GJZ131" s="33"/>
      <c r="GKA131" s="33"/>
      <c r="GKB131" s="33"/>
      <c r="GKC131" s="33"/>
      <c r="GKD131" s="33"/>
      <c r="GKE131" s="33"/>
      <c r="GKF131" s="33"/>
      <c r="GKI131" s="33"/>
      <c r="GKJ131" s="33"/>
      <c r="GKK131" s="33"/>
      <c r="GKL131" s="33"/>
      <c r="GKM131" s="33"/>
      <c r="GKN131" s="33"/>
      <c r="GKO131" s="33"/>
      <c r="GKP131" s="33"/>
      <c r="GKQ131" s="33"/>
      <c r="GKR131" s="33"/>
      <c r="GKS131" s="33"/>
      <c r="GKT131" s="33"/>
      <c r="GKU131" s="33"/>
      <c r="GKV131" s="33"/>
      <c r="GKW131" s="33"/>
      <c r="GKX131" s="33"/>
      <c r="GKY131" s="33"/>
      <c r="GKZ131" s="33"/>
      <c r="GLA131" s="33"/>
      <c r="GLB131" s="33"/>
      <c r="GLC131" s="33"/>
      <c r="GLD131" s="33"/>
      <c r="GLE131" s="33"/>
      <c r="GLF131" s="33"/>
      <c r="GLG131" s="33"/>
      <c r="GLH131" s="33"/>
      <c r="GLI131" s="33"/>
      <c r="GLJ131" s="33"/>
      <c r="GLK131" s="33"/>
      <c r="GLL131" s="33"/>
      <c r="GLM131" s="33"/>
      <c r="GLN131" s="33"/>
      <c r="GLO131" s="33"/>
      <c r="GLP131" s="33"/>
      <c r="GLQ131" s="33"/>
      <c r="GLR131" s="33"/>
      <c r="GLS131" s="33"/>
      <c r="GLT131" s="33"/>
      <c r="GLU131" s="33"/>
      <c r="GLV131" s="33"/>
      <c r="GLW131" s="33"/>
      <c r="GLX131" s="33"/>
      <c r="GMA131" s="33"/>
      <c r="GMB131" s="33"/>
      <c r="GMC131" s="33"/>
      <c r="GMD131" s="33"/>
      <c r="GME131" s="33"/>
      <c r="GMF131" s="33"/>
      <c r="GMG131" s="33"/>
      <c r="GMH131" s="33"/>
      <c r="GMI131" s="33"/>
      <c r="GMJ131" s="33"/>
      <c r="GMK131" s="33"/>
      <c r="GML131" s="33"/>
      <c r="GMM131" s="33"/>
      <c r="GMN131" s="33"/>
      <c r="GMO131" s="33"/>
      <c r="GMP131" s="33"/>
      <c r="GMQ131" s="33"/>
      <c r="GMR131" s="33"/>
      <c r="GMS131" s="33"/>
      <c r="GMT131" s="33"/>
      <c r="GMU131" s="33"/>
      <c r="GMV131" s="33"/>
      <c r="GMW131" s="33"/>
      <c r="GMX131" s="33"/>
      <c r="GMY131" s="33"/>
      <c r="GMZ131" s="33"/>
      <c r="GNA131" s="33"/>
      <c r="GNB131" s="33"/>
      <c r="GNC131" s="33"/>
      <c r="GND131" s="33"/>
      <c r="GNE131" s="33"/>
      <c r="GNF131" s="33"/>
      <c r="GNG131" s="33"/>
      <c r="GNH131" s="33"/>
      <c r="GNI131" s="33"/>
      <c r="GNJ131" s="33"/>
      <c r="GNK131" s="33"/>
      <c r="GNL131" s="33"/>
      <c r="GNM131" s="33"/>
      <c r="GNN131" s="33"/>
      <c r="GNO131" s="33"/>
      <c r="GNP131" s="33"/>
      <c r="GNS131" s="33"/>
      <c r="GNT131" s="33"/>
      <c r="GNU131" s="33"/>
      <c r="GNV131" s="33"/>
      <c r="GNW131" s="33"/>
      <c r="GNX131" s="33"/>
      <c r="GNY131" s="33"/>
      <c r="GNZ131" s="33"/>
      <c r="GOA131" s="33"/>
      <c r="GOB131" s="33"/>
      <c r="GOC131" s="33"/>
      <c r="GOD131" s="33"/>
      <c r="GOE131" s="33"/>
      <c r="GOF131" s="33"/>
      <c r="GOG131" s="33"/>
      <c r="GOH131" s="33"/>
      <c r="GOI131" s="33"/>
      <c r="GOJ131" s="33"/>
      <c r="GOK131" s="33"/>
      <c r="GOL131" s="33"/>
      <c r="GOM131" s="33"/>
      <c r="GON131" s="33"/>
      <c r="GOO131" s="33"/>
      <c r="GOP131" s="33"/>
      <c r="GOQ131" s="33"/>
      <c r="GOR131" s="33"/>
      <c r="GOS131" s="33"/>
      <c r="GOT131" s="33"/>
      <c r="GOU131" s="33"/>
      <c r="GOV131" s="33"/>
      <c r="GOW131" s="33"/>
      <c r="GOX131" s="33"/>
      <c r="GOY131" s="33"/>
      <c r="GOZ131" s="33"/>
      <c r="GPA131" s="33"/>
      <c r="GPB131" s="33"/>
      <c r="GPC131" s="33"/>
      <c r="GPD131" s="33"/>
      <c r="GPE131" s="33"/>
      <c r="GPF131" s="33"/>
      <c r="GPG131" s="33"/>
      <c r="GPH131" s="33"/>
      <c r="GPK131" s="33"/>
      <c r="GPL131" s="33"/>
      <c r="GPM131" s="33"/>
      <c r="GPN131" s="33"/>
      <c r="GPO131" s="33"/>
      <c r="GPP131" s="33"/>
      <c r="GPQ131" s="33"/>
      <c r="GPR131" s="33"/>
      <c r="GPS131" s="33"/>
      <c r="GPT131" s="33"/>
      <c r="GPU131" s="33"/>
      <c r="GPV131" s="33"/>
      <c r="GPW131" s="33"/>
      <c r="GPX131" s="33"/>
      <c r="GPY131" s="33"/>
      <c r="GPZ131" s="33"/>
      <c r="GQA131" s="33"/>
      <c r="GQB131" s="33"/>
      <c r="GQC131" s="33"/>
      <c r="GQD131" s="33"/>
      <c r="GQE131" s="33"/>
      <c r="GQF131" s="33"/>
      <c r="GQG131" s="33"/>
      <c r="GQH131" s="33"/>
      <c r="GQI131" s="33"/>
      <c r="GQJ131" s="33"/>
      <c r="GQK131" s="33"/>
      <c r="GQL131" s="33"/>
      <c r="GQM131" s="33"/>
      <c r="GQN131" s="33"/>
      <c r="GQO131" s="33"/>
      <c r="GQP131" s="33"/>
      <c r="GQQ131" s="33"/>
      <c r="GQR131" s="33"/>
      <c r="GQS131" s="33"/>
      <c r="GQT131" s="33"/>
      <c r="GQU131" s="33"/>
      <c r="GQV131" s="33"/>
      <c r="GQW131" s="33"/>
      <c r="GQX131" s="33"/>
      <c r="GQY131" s="33"/>
      <c r="GQZ131" s="33"/>
      <c r="GRC131" s="33"/>
      <c r="GRD131" s="33"/>
      <c r="GRE131" s="33"/>
      <c r="GRF131" s="33"/>
      <c r="GRG131" s="33"/>
      <c r="GRH131" s="33"/>
      <c r="GRI131" s="33"/>
      <c r="GRJ131" s="33"/>
      <c r="GRK131" s="33"/>
      <c r="GRL131" s="33"/>
      <c r="GRM131" s="33"/>
      <c r="GRN131" s="33"/>
      <c r="GRO131" s="33"/>
      <c r="GRP131" s="33"/>
      <c r="GRQ131" s="33"/>
      <c r="GRR131" s="33"/>
      <c r="GRS131" s="33"/>
      <c r="GRT131" s="33"/>
      <c r="GRU131" s="33"/>
      <c r="GRV131" s="33"/>
      <c r="GRW131" s="33"/>
      <c r="GRX131" s="33"/>
      <c r="GRY131" s="33"/>
      <c r="GRZ131" s="33"/>
      <c r="GSA131" s="33"/>
      <c r="GSB131" s="33"/>
      <c r="GSC131" s="33"/>
      <c r="GSD131" s="33"/>
      <c r="GSE131" s="33"/>
      <c r="GSF131" s="33"/>
      <c r="GSG131" s="33"/>
      <c r="GSH131" s="33"/>
      <c r="GSI131" s="33"/>
      <c r="GSJ131" s="33"/>
      <c r="GSK131" s="33"/>
      <c r="GSL131" s="33"/>
      <c r="GSM131" s="33"/>
      <c r="GSN131" s="33"/>
      <c r="GSO131" s="33"/>
      <c r="GSP131" s="33"/>
      <c r="GSQ131" s="33"/>
      <c r="GSR131" s="33"/>
      <c r="GSU131" s="33"/>
      <c r="GSV131" s="33"/>
      <c r="GSW131" s="33"/>
      <c r="GSX131" s="33"/>
      <c r="GSY131" s="33"/>
      <c r="GSZ131" s="33"/>
      <c r="GTA131" s="33"/>
      <c r="GTB131" s="33"/>
      <c r="GTC131" s="33"/>
      <c r="GTD131" s="33"/>
      <c r="GTE131" s="33"/>
      <c r="GTF131" s="33"/>
      <c r="GTG131" s="33"/>
      <c r="GTH131" s="33"/>
      <c r="GTI131" s="33"/>
      <c r="GTJ131" s="33"/>
      <c r="GTK131" s="33"/>
      <c r="GTL131" s="33"/>
      <c r="GTM131" s="33"/>
      <c r="GTN131" s="33"/>
      <c r="GTO131" s="33"/>
      <c r="GTP131" s="33"/>
      <c r="GTQ131" s="33"/>
      <c r="GTR131" s="33"/>
      <c r="GTS131" s="33"/>
      <c r="GTT131" s="33"/>
      <c r="GTU131" s="33"/>
      <c r="GTV131" s="33"/>
      <c r="GTW131" s="33"/>
      <c r="GTX131" s="33"/>
      <c r="GTY131" s="33"/>
      <c r="GTZ131" s="33"/>
      <c r="GUA131" s="33"/>
      <c r="GUB131" s="33"/>
      <c r="GUC131" s="33"/>
      <c r="GUD131" s="33"/>
      <c r="GUE131" s="33"/>
      <c r="GUF131" s="33"/>
      <c r="GUG131" s="33"/>
      <c r="GUH131" s="33"/>
      <c r="GUI131" s="33"/>
      <c r="GUJ131" s="33"/>
      <c r="GUM131" s="33"/>
      <c r="GUN131" s="33"/>
      <c r="GUO131" s="33"/>
      <c r="GUP131" s="33"/>
      <c r="GUQ131" s="33"/>
      <c r="GUR131" s="33"/>
      <c r="GUS131" s="33"/>
      <c r="GUT131" s="33"/>
      <c r="GUU131" s="33"/>
      <c r="GUV131" s="33"/>
      <c r="GUW131" s="33"/>
      <c r="GUX131" s="33"/>
      <c r="GUY131" s="33"/>
      <c r="GUZ131" s="33"/>
      <c r="GVA131" s="33"/>
      <c r="GVB131" s="33"/>
      <c r="GVC131" s="33"/>
      <c r="GVD131" s="33"/>
      <c r="GVE131" s="33"/>
      <c r="GVF131" s="33"/>
      <c r="GVG131" s="33"/>
      <c r="GVH131" s="33"/>
      <c r="GVI131" s="33"/>
      <c r="GVJ131" s="33"/>
      <c r="GVK131" s="33"/>
      <c r="GVL131" s="33"/>
      <c r="GVM131" s="33"/>
      <c r="GVN131" s="33"/>
      <c r="GVO131" s="33"/>
      <c r="GVP131" s="33"/>
      <c r="GVQ131" s="33"/>
      <c r="GVR131" s="33"/>
      <c r="GVS131" s="33"/>
      <c r="GVT131" s="33"/>
      <c r="GVU131" s="33"/>
      <c r="GVV131" s="33"/>
      <c r="GVW131" s="33"/>
      <c r="GVX131" s="33"/>
      <c r="GVY131" s="33"/>
      <c r="GVZ131" s="33"/>
      <c r="GWA131" s="33"/>
      <c r="GWB131" s="33"/>
      <c r="GWE131" s="33"/>
      <c r="GWF131" s="33"/>
      <c r="GWG131" s="33"/>
      <c r="GWH131" s="33"/>
      <c r="GWI131" s="33"/>
      <c r="GWJ131" s="33"/>
      <c r="GWK131" s="33"/>
      <c r="GWL131" s="33"/>
      <c r="GWM131" s="33"/>
      <c r="GWN131" s="33"/>
      <c r="GWO131" s="33"/>
      <c r="GWP131" s="33"/>
      <c r="GWQ131" s="33"/>
      <c r="GWR131" s="33"/>
      <c r="GWS131" s="33"/>
      <c r="GWT131" s="33"/>
      <c r="GWU131" s="33"/>
      <c r="GWV131" s="33"/>
      <c r="GWW131" s="33"/>
      <c r="GWX131" s="33"/>
      <c r="GWY131" s="33"/>
      <c r="GWZ131" s="33"/>
      <c r="GXA131" s="33"/>
      <c r="GXB131" s="33"/>
      <c r="GXC131" s="33"/>
      <c r="GXD131" s="33"/>
      <c r="GXE131" s="33"/>
      <c r="GXF131" s="33"/>
      <c r="GXG131" s="33"/>
      <c r="GXH131" s="33"/>
      <c r="GXI131" s="33"/>
      <c r="GXJ131" s="33"/>
      <c r="GXK131" s="33"/>
      <c r="GXL131" s="33"/>
      <c r="GXM131" s="33"/>
      <c r="GXN131" s="33"/>
      <c r="GXO131" s="33"/>
      <c r="GXP131" s="33"/>
      <c r="GXQ131" s="33"/>
      <c r="GXR131" s="33"/>
      <c r="GXS131" s="33"/>
      <c r="GXT131" s="33"/>
      <c r="GXW131" s="33"/>
      <c r="GXX131" s="33"/>
      <c r="GXY131" s="33"/>
      <c r="GXZ131" s="33"/>
      <c r="GYA131" s="33"/>
      <c r="GYB131" s="33"/>
      <c r="GYC131" s="33"/>
      <c r="GYD131" s="33"/>
      <c r="GYE131" s="33"/>
      <c r="GYF131" s="33"/>
      <c r="GYG131" s="33"/>
      <c r="GYH131" s="33"/>
      <c r="GYI131" s="33"/>
      <c r="GYJ131" s="33"/>
      <c r="GYK131" s="33"/>
      <c r="GYL131" s="33"/>
      <c r="GYM131" s="33"/>
      <c r="GYN131" s="33"/>
      <c r="GYO131" s="33"/>
      <c r="GYP131" s="33"/>
      <c r="GYQ131" s="33"/>
      <c r="GYR131" s="33"/>
      <c r="GYS131" s="33"/>
      <c r="GYT131" s="33"/>
      <c r="GYU131" s="33"/>
      <c r="GYV131" s="33"/>
      <c r="GYW131" s="33"/>
      <c r="GYX131" s="33"/>
      <c r="GYY131" s="33"/>
      <c r="GYZ131" s="33"/>
      <c r="GZA131" s="33"/>
      <c r="GZB131" s="33"/>
      <c r="GZC131" s="33"/>
      <c r="GZD131" s="33"/>
      <c r="GZE131" s="33"/>
      <c r="GZF131" s="33"/>
      <c r="GZG131" s="33"/>
      <c r="GZH131" s="33"/>
      <c r="GZI131" s="33"/>
      <c r="GZJ131" s="33"/>
      <c r="GZK131" s="33"/>
      <c r="GZL131" s="33"/>
      <c r="GZO131" s="33"/>
      <c r="GZP131" s="33"/>
      <c r="GZQ131" s="33"/>
      <c r="GZR131" s="33"/>
      <c r="GZS131" s="33"/>
      <c r="GZT131" s="33"/>
      <c r="GZU131" s="33"/>
      <c r="GZV131" s="33"/>
      <c r="GZW131" s="33"/>
      <c r="GZX131" s="33"/>
      <c r="GZY131" s="33"/>
      <c r="GZZ131" s="33"/>
      <c r="HAA131" s="33"/>
      <c r="HAB131" s="33"/>
      <c r="HAC131" s="33"/>
      <c r="HAD131" s="33"/>
      <c r="HAE131" s="33"/>
      <c r="HAF131" s="33"/>
      <c r="HAG131" s="33"/>
      <c r="HAH131" s="33"/>
      <c r="HAI131" s="33"/>
      <c r="HAJ131" s="33"/>
      <c r="HAK131" s="33"/>
      <c r="HAL131" s="33"/>
      <c r="HAM131" s="33"/>
      <c r="HAN131" s="33"/>
      <c r="HAO131" s="33"/>
      <c r="HAP131" s="33"/>
      <c r="HAQ131" s="33"/>
      <c r="HAR131" s="33"/>
      <c r="HAS131" s="33"/>
      <c r="HAT131" s="33"/>
      <c r="HAU131" s="33"/>
      <c r="HAV131" s="33"/>
      <c r="HAW131" s="33"/>
      <c r="HAX131" s="33"/>
      <c r="HAY131" s="33"/>
      <c r="HAZ131" s="33"/>
      <c r="HBA131" s="33"/>
      <c r="HBB131" s="33"/>
      <c r="HBC131" s="33"/>
      <c r="HBD131" s="33"/>
      <c r="HBG131" s="33"/>
      <c r="HBH131" s="33"/>
      <c r="HBI131" s="33"/>
      <c r="HBJ131" s="33"/>
      <c r="HBK131" s="33"/>
      <c r="HBL131" s="33"/>
      <c r="HBM131" s="33"/>
      <c r="HBN131" s="33"/>
      <c r="HBO131" s="33"/>
      <c r="HBP131" s="33"/>
      <c r="HBQ131" s="33"/>
      <c r="HBR131" s="33"/>
      <c r="HBS131" s="33"/>
      <c r="HBT131" s="33"/>
      <c r="HBU131" s="33"/>
      <c r="HBV131" s="33"/>
      <c r="HBW131" s="33"/>
      <c r="HBX131" s="33"/>
      <c r="HBY131" s="33"/>
      <c r="HBZ131" s="33"/>
      <c r="HCA131" s="33"/>
      <c r="HCB131" s="33"/>
      <c r="HCC131" s="33"/>
      <c r="HCD131" s="33"/>
      <c r="HCE131" s="33"/>
      <c r="HCF131" s="33"/>
      <c r="HCG131" s="33"/>
      <c r="HCH131" s="33"/>
      <c r="HCI131" s="33"/>
      <c r="HCJ131" s="33"/>
      <c r="HCK131" s="33"/>
      <c r="HCL131" s="33"/>
      <c r="HCM131" s="33"/>
      <c r="HCN131" s="33"/>
      <c r="HCO131" s="33"/>
      <c r="HCP131" s="33"/>
      <c r="HCQ131" s="33"/>
      <c r="HCR131" s="33"/>
      <c r="HCS131" s="33"/>
      <c r="HCT131" s="33"/>
      <c r="HCU131" s="33"/>
      <c r="HCV131" s="33"/>
      <c r="HCY131" s="33"/>
      <c r="HCZ131" s="33"/>
      <c r="HDA131" s="33"/>
      <c r="HDB131" s="33"/>
      <c r="HDC131" s="33"/>
      <c r="HDD131" s="33"/>
      <c r="HDE131" s="33"/>
      <c r="HDF131" s="33"/>
      <c r="HDG131" s="33"/>
      <c r="HDH131" s="33"/>
      <c r="HDI131" s="33"/>
      <c r="HDJ131" s="33"/>
      <c r="HDK131" s="33"/>
      <c r="HDL131" s="33"/>
      <c r="HDM131" s="33"/>
      <c r="HDN131" s="33"/>
      <c r="HDO131" s="33"/>
      <c r="HDP131" s="33"/>
      <c r="HDQ131" s="33"/>
      <c r="HDR131" s="33"/>
      <c r="HDS131" s="33"/>
      <c r="HDT131" s="33"/>
      <c r="HDU131" s="33"/>
      <c r="HDV131" s="33"/>
      <c r="HDW131" s="33"/>
      <c r="HDX131" s="33"/>
      <c r="HDY131" s="33"/>
      <c r="HDZ131" s="33"/>
      <c r="HEA131" s="33"/>
      <c r="HEB131" s="33"/>
      <c r="HEC131" s="33"/>
      <c r="HED131" s="33"/>
      <c r="HEE131" s="33"/>
      <c r="HEF131" s="33"/>
      <c r="HEG131" s="33"/>
      <c r="HEH131" s="33"/>
      <c r="HEI131" s="33"/>
      <c r="HEJ131" s="33"/>
      <c r="HEK131" s="33"/>
      <c r="HEL131" s="33"/>
      <c r="HEM131" s="33"/>
      <c r="HEN131" s="33"/>
      <c r="HEQ131" s="33"/>
      <c r="HER131" s="33"/>
      <c r="HES131" s="33"/>
      <c r="HET131" s="33"/>
      <c r="HEU131" s="33"/>
      <c r="HEV131" s="33"/>
      <c r="HEW131" s="33"/>
      <c r="HEX131" s="33"/>
      <c r="HEY131" s="33"/>
      <c r="HEZ131" s="33"/>
      <c r="HFA131" s="33"/>
      <c r="HFB131" s="33"/>
      <c r="HFC131" s="33"/>
      <c r="HFD131" s="33"/>
      <c r="HFE131" s="33"/>
      <c r="HFF131" s="33"/>
      <c r="HFG131" s="33"/>
      <c r="HFH131" s="33"/>
      <c r="HFI131" s="33"/>
      <c r="HFJ131" s="33"/>
      <c r="HFK131" s="33"/>
      <c r="HFL131" s="33"/>
      <c r="HFM131" s="33"/>
      <c r="HFN131" s="33"/>
      <c r="HFO131" s="33"/>
      <c r="HFP131" s="33"/>
      <c r="HFQ131" s="33"/>
      <c r="HFR131" s="33"/>
      <c r="HFS131" s="33"/>
      <c r="HFT131" s="33"/>
      <c r="HFU131" s="33"/>
      <c r="HFV131" s="33"/>
      <c r="HFW131" s="33"/>
      <c r="HFX131" s="33"/>
      <c r="HFY131" s="33"/>
      <c r="HFZ131" s="33"/>
      <c r="HGA131" s="33"/>
      <c r="HGB131" s="33"/>
      <c r="HGC131" s="33"/>
      <c r="HGD131" s="33"/>
      <c r="HGE131" s="33"/>
      <c r="HGF131" s="33"/>
      <c r="HGI131" s="33"/>
      <c r="HGJ131" s="33"/>
      <c r="HGK131" s="33"/>
      <c r="HGL131" s="33"/>
      <c r="HGM131" s="33"/>
      <c r="HGN131" s="33"/>
      <c r="HGO131" s="33"/>
      <c r="HGP131" s="33"/>
      <c r="HGQ131" s="33"/>
      <c r="HGR131" s="33"/>
      <c r="HGS131" s="33"/>
      <c r="HGT131" s="33"/>
      <c r="HGU131" s="33"/>
      <c r="HGV131" s="33"/>
      <c r="HGW131" s="33"/>
      <c r="HGX131" s="33"/>
      <c r="HGY131" s="33"/>
      <c r="HGZ131" s="33"/>
      <c r="HHA131" s="33"/>
      <c r="HHB131" s="33"/>
      <c r="HHC131" s="33"/>
      <c r="HHD131" s="33"/>
      <c r="HHE131" s="33"/>
      <c r="HHF131" s="33"/>
      <c r="HHG131" s="33"/>
      <c r="HHH131" s="33"/>
      <c r="HHI131" s="33"/>
      <c r="HHJ131" s="33"/>
      <c r="HHK131" s="33"/>
      <c r="HHL131" s="33"/>
      <c r="HHM131" s="33"/>
      <c r="HHN131" s="33"/>
      <c r="HHO131" s="33"/>
      <c r="HHP131" s="33"/>
      <c r="HHQ131" s="33"/>
      <c r="HHR131" s="33"/>
      <c r="HHS131" s="33"/>
      <c r="HHT131" s="33"/>
      <c r="HHU131" s="33"/>
      <c r="HHV131" s="33"/>
      <c r="HHW131" s="33"/>
      <c r="HHX131" s="33"/>
      <c r="HIA131" s="33"/>
      <c r="HIB131" s="33"/>
      <c r="HIC131" s="33"/>
      <c r="HID131" s="33"/>
      <c r="HIE131" s="33"/>
      <c r="HIF131" s="33"/>
      <c r="HIG131" s="33"/>
      <c r="HIH131" s="33"/>
      <c r="HII131" s="33"/>
      <c r="HIJ131" s="33"/>
      <c r="HIK131" s="33"/>
      <c r="HIL131" s="33"/>
      <c r="HIM131" s="33"/>
      <c r="HIN131" s="33"/>
      <c r="HIO131" s="33"/>
      <c r="HIP131" s="33"/>
      <c r="HIQ131" s="33"/>
      <c r="HIR131" s="33"/>
      <c r="HIS131" s="33"/>
      <c r="HIT131" s="33"/>
      <c r="HIU131" s="33"/>
      <c r="HIV131" s="33"/>
      <c r="HIW131" s="33"/>
      <c r="HIX131" s="33"/>
      <c r="HIY131" s="33"/>
      <c r="HIZ131" s="33"/>
      <c r="HJA131" s="33"/>
      <c r="HJB131" s="33"/>
      <c r="HJC131" s="33"/>
      <c r="HJD131" s="33"/>
      <c r="HJE131" s="33"/>
      <c r="HJF131" s="33"/>
      <c r="HJG131" s="33"/>
      <c r="HJH131" s="33"/>
      <c r="HJI131" s="33"/>
      <c r="HJJ131" s="33"/>
      <c r="HJK131" s="33"/>
      <c r="HJL131" s="33"/>
      <c r="HJM131" s="33"/>
      <c r="HJN131" s="33"/>
      <c r="HJO131" s="33"/>
      <c r="HJP131" s="33"/>
      <c r="HJS131" s="33"/>
      <c r="HJT131" s="33"/>
      <c r="HJU131" s="33"/>
      <c r="HJV131" s="33"/>
      <c r="HJW131" s="33"/>
      <c r="HJX131" s="33"/>
      <c r="HJY131" s="33"/>
      <c r="HJZ131" s="33"/>
      <c r="HKA131" s="33"/>
      <c r="HKB131" s="33"/>
      <c r="HKC131" s="33"/>
      <c r="HKD131" s="33"/>
      <c r="HKE131" s="33"/>
      <c r="HKF131" s="33"/>
      <c r="HKG131" s="33"/>
      <c r="HKH131" s="33"/>
      <c r="HKI131" s="33"/>
      <c r="HKJ131" s="33"/>
      <c r="HKK131" s="33"/>
      <c r="HKL131" s="33"/>
      <c r="HKM131" s="33"/>
      <c r="HKN131" s="33"/>
      <c r="HKO131" s="33"/>
      <c r="HKP131" s="33"/>
      <c r="HKQ131" s="33"/>
      <c r="HKR131" s="33"/>
      <c r="HKS131" s="33"/>
      <c r="HKT131" s="33"/>
      <c r="HKU131" s="33"/>
      <c r="HKV131" s="33"/>
      <c r="HKW131" s="33"/>
      <c r="HKX131" s="33"/>
      <c r="HKY131" s="33"/>
      <c r="HKZ131" s="33"/>
      <c r="HLA131" s="33"/>
      <c r="HLB131" s="33"/>
      <c r="HLC131" s="33"/>
      <c r="HLD131" s="33"/>
      <c r="HLE131" s="33"/>
      <c r="HLF131" s="33"/>
      <c r="HLG131" s="33"/>
      <c r="HLH131" s="33"/>
      <c r="HLK131" s="33"/>
      <c r="HLL131" s="33"/>
      <c r="HLM131" s="33"/>
      <c r="HLN131" s="33"/>
      <c r="HLO131" s="33"/>
      <c r="HLP131" s="33"/>
      <c r="HLQ131" s="33"/>
      <c r="HLR131" s="33"/>
      <c r="HLS131" s="33"/>
      <c r="HLT131" s="33"/>
      <c r="HLU131" s="33"/>
      <c r="HLV131" s="33"/>
      <c r="HLW131" s="33"/>
      <c r="HLX131" s="33"/>
      <c r="HLY131" s="33"/>
      <c r="HLZ131" s="33"/>
      <c r="HMA131" s="33"/>
      <c r="HMB131" s="33"/>
      <c r="HMC131" s="33"/>
      <c r="HMD131" s="33"/>
      <c r="HME131" s="33"/>
      <c r="HMF131" s="33"/>
      <c r="HMG131" s="33"/>
      <c r="HMH131" s="33"/>
      <c r="HMI131" s="33"/>
      <c r="HMJ131" s="33"/>
      <c r="HMK131" s="33"/>
      <c r="HML131" s="33"/>
      <c r="HMM131" s="33"/>
      <c r="HMN131" s="33"/>
      <c r="HMO131" s="33"/>
      <c r="HMP131" s="33"/>
      <c r="HMQ131" s="33"/>
      <c r="HMR131" s="33"/>
      <c r="HMS131" s="33"/>
      <c r="HMT131" s="33"/>
      <c r="HMU131" s="33"/>
      <c r="HMV131" s="33"/>
      <c r="HMW131" s="33"/>
      <c r="HMX131" s="33"/>
      <c r="HMY131" s="33"/>
      <c r="HMZ131" s="33"/>
      <c r="HNC131" s="33"/>
      <c r="HND131" s="33"/>
      <c r="HNE131" s="33"/>
      <c r="HNF131" s="33"/>
      <c r="HNG131" s="33"/>
      <c r="HNH131" s="33"/>
      <c r="HNI131" s="33"/>
      <c r="HNJ131" s="33"/>
      <c r="HNK131" s="33"/>
      <c r="HNL131" s="33"/>
      <c r="HNM131" s="33"/>
      <c r="HNN131" s="33"/>
      <c r="HNO131" s="33"/>
      <c r="HNP131" s="33"/>
      <c r="HNQ131" s="33"/>
      <c r="HNR131" s="33"/>
      <c r="HNS131" s="33"/>
      <c r="HNT131" s="33"/>
      <c r="HNU131" s="33"/>
      <c r="HNV131" s="33"/>
      <c r="HNW131" s="33"/>
      <c r="HNX131" s="33"/>
      <c r="HNY131" s="33"/>
      <c r="HNZ131" s="33"/>
      <c r="HOA131" s="33"/>
      <c r="HOB131" s="33"/>
      <c r="HOC131" s="33"/>
      <c r="HOD131" s="33"/>
      <c r="HOE131" s="33"/>
      <c r="HOF131" s="33"/>
      <c r="HOG131" s="33"/>
      <c r="HOH131" s="33"/>
      <c r="HOI131" s="33"/>
      <c r="HOJ131" s="33"/>
      <c r="HOK131" s="33"/>
      <c r="HOL131" s="33"/>
      <c r="HOM131" s="33"/>
      <c r="HON131" s="33"/>
      <c r="HOO131" s="33"/>
      <c r="HOP131" s="33"/>
      <c r="HOQ131" s="33"/>
      <c r="HOR131" s="33"/>
      <c r="HOU131" s="33"/>
      <c r="HOV131" s="33"/>
      <c r="HOW131" s="33"/>
      <c r="HOX131" s="33"/>
      <c r="HOY131" s="33"/>
      <c r="HOZ131" s="33"/>
      <c r="HPA131" s="33"/>
      <c r="HPB131" s="33"/>
      <c r="HPC131" s="33"/>
      <c r="HPD131" s="33"/>
      <c r="HPE131" s="33"/>
      <c r="HPF131" s="33"/>
      <c r="HPG131" s="33"/>
      <c r="HPH131" s="33"/>
      <c r="HPI131" s="33"/>
      <c r="HPJ131" s="33"/>
      <c r="HPK131" s="33"/>
      <c r="HPL131" s="33"/>
      <c r="HPM131" s="33"/>
      <c r="HPN131" s="33"/>
      <c r="HPO131" s="33"/>
      <c r="HPP131" s="33"/>
      <c r="HPQ131" s="33"/>
      <c r="HPR131" s="33"/>
      <c r="HPS131" s="33"/>
      <c r="HPT131" s="33"/>
      <c r="HPU131" s="33"/>
      <c r="HPV131" s="33"/>
      <c r="HPW131" s="33"/>
      <c r="HPX131" s="33"/>
      <c r="HPY131" s="33"/>
      <c r="HPZ131" s="33"/>
      <c r="HQA131" s="33"/>
      <c r="HQB131" s="33"/>
      <c r="HQC131" s="33"/>
      <c r="HQD131" s="33"/>
      <c r="HQE131" s="33"/>
      <c r="HQF131" s="33"/>
      <c r="HQG131" s="33"/>
      <c r="HQH131" s="33"/>
      <c r="HQI131" s="33"/>
      <c r="HQJ131" s="33"/>
      <c r="HQM131" s="33"/>
      <c r="HQN131" s="33"/>
      <c r="HQO131" s="33"/>
      <c r="HQP131" s="33"/>
      <c r="HQQ131" s="33"/>
      <c r="HQR131" s="33"/>
      <c r="HQS131" s="33"/>
      <c r="HQT131" s="33"/>
      <c r="HQU131" s="33"/>
      <c r="HQV131" s="33"/>
      <c r="HQW131" s="33"/>
      <c r="HQX131" s="33"/>
      <c r="HQY131" s="33"/>
      <c r="HQZ131" s="33"/>
      <c r="HRA131" s="33"/>
      <c r="HRB131" s="33"/>
      <c r="HRC131" s="33"/>
      <c r="HRD131" s="33"/>
      <c r="HRE131" s="33"/>
      <c r="HRF131" s="33"/>
      <c r="HRG131" s="33"/>
      <c r="HRH131" s="33"/>
      <c r="HRI131" s="33"/>
      <c r="HRJ131" s="33"/>
      <c r="HRK131" s="33"/>
      <c r="HRL131" s="33"/>
      <c r="HRM131" s="33"/>
      <c r="HRN131" s="33"/>
      <c r="HRO131" s="33"/>
      <c r="HRP131" s="33"/>
      <c r="HRQ131" s="33"/>
      <c r="HRR131" s="33"/>
      <c r="HRS131" s="33"/>
      <c r="HRT131" s="33"/>
      <c r="HRU131" s="33"/>
      <c r="HRV131" s="33"/>
      <c r="HRW131" s="33"/>
      <c r="HRX131" s="33"/>
      <c r="HRY131" s="33"/>
      <c r="HRZ131" s="33"/>
      <c r="HSA131" s="33"/>
      <c r="HSB131" s="33"/>
      <c r="HSE131" s="33"/>
      <c r="HSF131" s="33"/>
      <c r="HSG131" s="33"/>
      <c r="HSH131" s="33"/>
      <c r="HSI131" s="33"/>
      <c r="HSJ131" s="33"/>
      <c r="HSK131" s="33"/>
      <c r="HSL131" s="33"/>
      <c r="HSM131" s="33"/>
      <c r="HSN131" s="33"/>
      <c r="HSO131" s="33"/>
      <c r="HSP131" s="33"/>
      <c r="HSQ131" s="33"/>
      <c r="HSR131" s="33"/>
      <c r="HSS131" s="33"/>
      <c r="HST131" s="33"/>
      <c r="HSU131" s="33"/>
      <c r="HSV131" s="33"/>
      <c r="HSW131" s="33"/>
      <c r="HSX131" s="33"/>
      <c r="HSY131" s="33"/>
      <c r="HSZ131" s="33"/>
      <c r="HTA131" s="33"/>
      <c r="HTB131" s="33"/>
      <c r="HTC131" s="33"/>
      <c r="HTD131" s="33"/>
      <c r="HTE131" s="33"/>
      <c r="HTF131" s="33"/>
      <c r="HTG131" s="33"/>
      <c r="HTH131" s="33"/>
      <c r="HTI131" s="33"/>
      <c r="HTJ131" s="33"/>
      <c r="HTK131" s="33"/>
      <c r="HTL131" s="33"/>
      <c r="HTM131" s="33"/>
      <c r="HTN131" s="33"/>
      <c r="HTO131" s="33"/>
      <c r="HTP131" s="33"/>
      <c r="HTQ131" s="33"/>
      <c r="HTR131" s="33"/>
      <c r="HTS131" s="33"/>
      <c r="HTT131" s="33"/>
      <c r="HTW131" s="33"/>
      <c r="HTX131" s="33"/>
      <c r="HTY131" s="33"/>
      <c r="HTZ131" s="33"/>
      <c r="HUA131" s="33"/>
      <c r="HUB131" s="33"/>
      <c r="HUC131" s="33"/>
      <c r="HUD131" s="33"/>
      <c r="HUE131" s="33"/>
      <c r="HUF131" s="33"/>
      <c r="HUG131" s="33"/>
      <c r="HUH131" s="33"/>
      <c r="HUI131" s="33"/>
      <c r="HUJ131" s="33"/>
      <c r="HUK131" s="33"/>
      <c r="HUL131" s="33"/>
      <c r="HUM131" s="33"/>
      <c r="HUN131" s="33"/>
      <c r="HUO131" s="33"/>
      <c r="HUP131" s="33"/>
      <c r="HUQ131" s="33"/>
      <c r="HUR131" s="33"/>
      <c r="HUS131" s="33"/>
      <c r="HUT131" s="33"/>
      <c r="HUU131" s="33"/>
      <c r="HUV131" s="33"/>
      <c r="HUW131" s="33"/>
      <c r="HUX131" s="33"/>
      <c r="HUY131" s="33"/>
      <c r="HUZ131" s="33"/>
      <c r="HVA131" s="33"/>
      <c r="HVB131" s="33"/>
      <c r="HVC131" s="33"/>
      <c r="HVD131" s="33"/>
      <c r="HVE131" s="33"/>
      <c r="HVF131" s="33"/>
      <c r="HVG131" s="33"/>
      <c r="HVH131" s="33"/>
      <c r="HVI131" s="33"/>
      <c r="HVJ131" s="33"/>
      <c r="HVK131" s="33"/>
      <c r="HVL131" s="33"/>
      <c r="HVO131" s="33"/>
      <c r="HVP131" s="33"/>
      <c r="HVQ131" s="33"/>
      <c r="HVR131" s="33"/>
      <c r="HVS131" s="33"/>
      <c r="HVT131" s="33"/>
      <c r="HVU131" s="33"/>
      <c r="HVV131" s="33"/>
      <c r="HVW131" s="33"/>
      <c r="HVX131" s="33"/>
      <c r="HVY131" s="33"/>
      <c r="HVZ131" s="33"/>
      <c r="HWA131" s="33"/>
      <c r="HWB131" s="33"/>
      <c r="HWC131" s="33"/>
      <c r="HWD131" s="33"/>
      <c r="HWE131" s="33"/>
      <c r="HWF131" s="33"/>
      <c r="HWG131" s="33"/>
      <c r="HWH131" s="33"/>
      <c r="HWI131" s="33"/>
      <c r="HWJ131" s="33"/>
      <c r="HWK131" s="33"/>
      <c r="HWL131" s="33"/>
      <c r="HWM131" s="33"/>
      <c r="HWN131" s="33"/>
      <c r="HWO131" s="33"/>
      <c r="HWP131" s="33"/>
      <c r="HWQ131" s="33"/>
      <c r="HWR131" s="33"/>
      <c r="HWS131" s="33"/>
      <c r="HWT131" s="33"/>
      <c r="HWU131" s="33"/>
      <c r="HWV131" s="33"/>
      <c r="HWW131" s="33"/>
      <c r="HWX131" s="33"/>
      <c r="HWY131" s="33"/>
      <c r="HWZ131" s="33"/>
      <c r="HXA131" s="33"/>
      <c r="HXB131" s="33"/>
      <c r="HXC131" s="33"/>
      <c r="HXD131" s="33"/>
      <c r="HXG131" s="33"/>
      <c r="HXH131" s="33"/>
      <c r="HXI131" s="33"/>
      <c r="HXJ131" s="33"/>
      <c r="HXK131" s="33"/>
      <c r="HXL131" s="33"/>
      <c r="HXM131" s="33"/>
      <c r="HXN131" s="33"/>
      <c r="HXO131" s="33"/>
      <c r="HXP131" s="33"/>
      <c r="HXQ131" s="33"/>
      <c r="HXR131" s="33"/>
      <c r="HXS131" s="33"/>
      <c r="HXT131" s="33"/>
      <c r="HXU131" s="33"/>
      <c r="HXV131" s="33"/>
      <c r="HXW131" s="33"/>
      <c r="HXX131" s="33"/>
      <c r="HXY131" s="33"/>
      <c r="HXZ131" s="33"/>
      <c r="HYA131" s="33"/>
      <c r="HYB131" s="33"/>
      <c r="HYC131" s="33"/>
      <c r="HYD131" s="33"/>
      <c r="HYE131" s="33"/>
      <c r="HYF131" s="33"/>
      <c r="HYG131" s="33"/>
      <c r="HYH131" s="33"/>
      <c r="HYI131" s="33"/>
      <c r="HYJ131" s="33"/>
      <c r="HYK131" s="33"/>
      <c r="HYL131" s="33"/>
      <c r="HYM131" s="33"/>
      <c r="HYN131" s="33"/>
      <c r="HYO131" s="33"/>
      <c r="HYP131" s="33"/>
      <c r="HYQ131" s="33"/>
      <c r="HYR131" s="33"/>
      <c r="HYS131" s="33"/>
      <c r="HYT131" s="33"/>
      <c r="HYU131" s="33"/>
      <c r="HYV131" s="33"/>
      <c r="HYY131" s="33"/>
      <c r="HYZ131" s="33"/>
      <c r="HZA131" s="33"/>
      <c r="HZB131" s="33"/>
      <c r="HZC131" s="33"/>
      <c r="HZD131" s="33"/>
      <c r="HZE131" s="33"/>
      <c r="HZF131" s="33"/>
      <c r="HZG131" s="33"/>
      <c r="HZH131" s="33"/>
      <c r="HZI131" s="33"/>
      <c r="HZJ131" s="33"/>
      <c r="HZK131" s="33"/>
      <c r="HZL131" s="33"/>
      <c r="HZM131" s="33"/>
      <c r="HZN131" s="33"/>
      <c r="HZO131" s="33"/>
      <c r="HZP131" s="33"/>
      <c r="HZQ131" s="33"/>
      <c r="HZR131" s="33"/>
      <c r="HZS131" s="33"/>
      <c r="HZT131" s="33"/>
      <c r="HZU131" s="33"/>
      <c r="HZV131" s="33"/>
      <c r="HZW131" s="33"/>
      <c r="HZX131" s="33"/>
      <c r="HZY131" s="33"/>
      <c r="HZZ131" s="33"/>
      <c r="IAA131" s="33"/>
      <c r="IAB131" s="33"/>
      <c r="IAC131" s="33"/>
      <c r="IAD131" s="33"/>
      <c r="IAE131" s="33"/>
      <c r="IAF131" s="33"/>
      <c r="IAG131" s="33"/>
      <c r="IAH131" s="33"/>
      <c r="IAI131" s="33"/>
      <c r="IAJ131" s="33"/>
      <c r="IAK131" s="33"/>
      <c r="IAL131" s="33"/>
      <c r="IAM131" s="33"/>
      <c r="IAN131" s="33"/>
      <c r="IAQ131" s="33"/>
      <c r="IAR131" s="33"/>
      <c r="IAS131" s="33"/>
      <c r="IAT131" s="33"/>
      <c r="IAU131" s="33"/>
      <c r="IAV131" s="33"/>
      <c r="IAW131" s="33"/>
      <c r="IAX131" s="33"/>
      <c r="IAY131" s="33"/>
      <c r="IAZ131" s="33"/>
      <c r="IBA131" s="33"/>
      <c r="IBB131" s="33"/>
      <c r="IBC131" s="33"/>
      <c r="IBD131" s="33"/>
      <c r="IBE131" s="33"/>
      <c r="IBF131" s="33"/>
      <c r="IBG131" s="33"/>
      <c r="IBH131" s="33"/>
      <c r="IBI131" s="33"/>
      <c r="IBJ131" s="33"/>
      <c r="IBK131" s="33"/>
      <c r="IBL131" s="33"/>
      <c r="IBM131" s="33"/>
      <c r="IBN131" s="33"/>
      <c r="IBO131" s="33"/>
      <c r="IBP131" s="33"/>
      <c r="IBQ131" s="33"/>
      <c r="IBR131" s="33"/>
      <c r="IBS131" s="33"/>
      <c r="IBT131" s="33"/>
      <c r="IBU131" s="33"/>
      <c r="IBV131" s="33"/>
      <c r="IBW131" s="33"/>
      <c r="IBX131" s="33"/>
      <c r="IBY131" s="33"/>
      <c r="IBZ131" s="33"/>
      <c r="ICA131" s="33"/>
      <c r="ICB131" s="33"/>
      <c r="ICC131" s="33"/>
      <c r="ICD131" s="33"/>
      <c r="ICE131" s="33"/>
      <c r="ICF131" s="33"/>
      <c r="ICI131" s="33"/>
      <c r="ICJ131" s="33"/>
      <c r="ICK131" s="33"/>
      <c r="ICL131" s="33"/>
      <c r="ICM131" s="33"/>
      <c r="ICN131" s="33"/>
      <c r="ICO131" s="33"/>
      <c r="ICP131" s="33"/>
      <c r="ICQ131" s="33"/>
      <c r="ICR131" s="33"/>
      <c r="ICS131" s="33"/>
      <c r="ICT131" s="33"/>
      <c r="ICU131" s="33"/>
      <c r="ICV131" s="33"/>
      <c r="ICW131" s="33"/>
      <c r="ICX131" s="33"/>
      <c r="ICY131" s="33"/>
      <c r="ICZ131" s="33"/>
      <c r="IDA131" s="33"/>
      <c r="IDB131" s="33"/>
      <c r="IDC131" s="33"/>
      <c r="IDD131" s="33"/>
      <c r="IDE131" s="33"/>
      <c r="IDF131" s="33"/>
      <c r="IDG131" s="33"/>
      <c r="IDH131" s="33"/>
      <c r="IDI131" s="33"/>
      <c r="IDJ131" s="33"/>
      <c r="IDK131" s="33"/>
      <c r="IDL131" s="33"/>
      <c r="IDM131" s="33"/>
      <c r="IDN131" s="33"/>
      <c r="IDO131" s="33"/>
      <c r="IDP131" s="33"/>
      <c r="IDQ131" s="33"/>
      <c r="IDR131" s="33"/>
      <c r="IDS131" s="33"/>
      <c r="IDT131" s="33"/>
      <c r="IDU131" s="33"/>
      <c r="IDV131" s="33"/>
      <c r="IDW131" s="33"/>
      <c r="IDX131" s="33"/>
      <c r="IEA131" s="33"/>
      <c r="IEB131" s="33"/>
      <c r="IEC131" s="33"/>
      <c r="IED131" s="33"/>
      <c r="IEE131" s="33"/>
      <c r="IEF131" s="33"/>
      <c r="IEG131" s="33"/>
      <c r="IEH131" s="33"/>
      <c r="IEI131" s="33"/>
      <c r="IEJ131" s="33"/>
      <c r="IEK131" s="33"/>
      <c r="IEL131" s="33"/>
      <c r="IEM131" s="33"/>
      <c r="IEN131" s="33"/>
      <c r="IEO131" s="33"/>
      <c r="IEP131" s="33"/>
      <c r="IEQ131" s="33"/>
      <c r="IER131" s="33"/>
      <c r="IES131" s="33"/>
      <c r="IET131" s="33"/>
      <c r="IEU131" s="33"/>
      <c r="IEV131" s="33"/>
      <c r="IEW131" s="33"/>
      <c r="IEX131" s="33"/>
      <c r="IEY131" s="33"/>
      <c r="IEZ131" s="33"/>
      <c r="IFA131" s="33"/>
      <c r="IFB131" s="33"/>
      <c r="IFC131" s="33"/>
      <c r="IFD131" s="33"/>
      <c r="IFE131" s="33"/>
      <c r="IFF131" s="33"/>
      <c r="IFG131" s="33"/>
      <c r="IFH131" s="33"/>
      <c r="IFI131" s="33"/>
      <c r="IFJ131" s="33"/>
      <c r="IFK131" s="33"/>
      <c r="IFL131" s="33"/>
      <c r="IFM131" s="33"/>
      <c r="IFN131" s="33"/>
      <c r="IFO131" s="33"/>
      <c r="IFP131" s="33"/>
      <c r="IFS131" s="33"/>
      <c r="IFT131" s="33"/>
      <c r="IFU131" s="33"/>
      <c r="IFV131" s="33"/>
      <c r="IFW131" s="33"/>
      <c r="IFX131" s="33"/>
      <c r="IFY131" s="33"/>
      <c r="IFZ131" s="33"/>
      <c r="IGA131" s="33"/>
      <c r="IGB131" s="33"/>
      <c r="IGC131" s="33"/>
      <c r="IGD131" s="33"/>
      <c r="IGE131" s="33"/>
      <c r="IGF131" s="33"/>
      <c r="IGG131" s="33"/>
      <c r="IGH131" s="33"/>
      <c r="IGI131" s="33"/>
      <c r="IGJ131" s="33"/>
      <c r="IGK131" s="33"/>
      <c r="IGL131" s="33"/>
      <c r="IGM131" s="33"/>
      <c r="IGN131" s="33"/>
      <c r="IGO131" s="33"/>
      <c r="IGP131" s="33"/>
      <c r="IGQ131" s="33"/>
      <c r="IGR131" s="33"/>
      <c r="IGS131" s="33"/>
      <c r="IGT131" s="33"/>
      <c r="IGU131" s="33"/>
      <c r="IGV131" s="33"/>
      <c r="IGW131" s="33"/>
      <c r="IGX131" s="33"/>
      <c r="IGY131" s="33"/>
      <c r="IGZ131" s="33"/>
      <c r="IHA131" s="33"/>
      <c r="IHB131" s="33"/>
      <c r="IHC131" s="33"/>
      <c r="IHD131" s="33"/>
      <c r="IHE131" s="33"/>
      <c r="IHF131" s="33"/>
      <c r="IHG131" s="33"/>
      <c r="IHH131" s="33"/>
      <c r="IHK131" s="33"/>
      <c r="IHL131" s="33"/>
      <c r="IHM131" s="33"/>
      <c r="IHN131" s="33"/>
      <c r="IHO131" s="33"/>
      <c r="IHP131" s="33"/>
      <c r="IHQ131" s="33"/>
      <c r="IHR131" s="33"/>
      <c r="IHS131" s="33"/>
      <c r="IHT131" s="33"/>
      <c r="IHU131" s="33"/>
      <c r="IHV131" s="33"/>
      <c r="IHW131" s="33"/>
      <c r="IHX131" s="33"/>
      <c r="IHY131" s="33"/>
      <c r="IHZ131" s="33"/>
      <c r="IIA131" s="33"/>
      <c r="IIB131" s="33"/>
      <c r="IIC131" s="33"/>
      <c r="IID131" s="33"/>
      <c r="IIE131" s="33"/>
      <c r="IIF131" s="33"/>
      <c r="IIG131" s="33"/>
      <c r="IIH131" s="33"/>
      <c r="III131" s="33"/>
      <c r="IIJ131" s="33"/>
      <c r="IIK131" s="33"/>
      <c r="IIL131" s="33"/>
      <c r="IIM131" s="33"/>
      <c r="IIN131" s="33"/>
      <c r="IIO131" s="33"/>
      <c r="IIP131" s="33"/>
      <c r="IIQ131" s="33"/>
      <c r="IIR131" s="33"/>
      <c r="IIS131" s="33"/>
      <c r="IIT131" s="33"/>
      <c r="IIU131" s="33"/>
      <c r="IIV131" s="33"/>
      <c r="IIW131" s="33"/>
      <c r="IIX131" s="33"/>
      <c r="IIY131" s="33"/>
      <c r="IIZ131" s="33"/>
      <c r="IJC131" s="33"/>
      <c r="IJD131" s="33"/>
      <c r="IJE131" s="33"/>
      <c r="IJF131" s="33"/>
      <c r="IJG131" s="33"/>
      <c r="IJH131" s="33"/>
      <c r="IJI131" s="33"/>
      <c r="IJJ131" s="33"/>
      <c r="IJK131" s="33"/>
      <c r="IJL131" s="33"/>
      <c r="IJM131" s="33"/>
      <c r="IJN131" s="33"/>
      <c r="IJO131" s="33"/>
      <c r="IJP131" s="33"/>
      <c r="IJQ131" s="33"/>
      <c r="IJR131" s="33"/>
      <c r="IJS131" s="33"/>
      <c r="IJT131" s="33"/>
      <c r="IJU131" s="33"/>
      <c r="IJV131" s="33"/>
      <c r="IJW131" s="33"/>
      <c r="IJX131" s="33"/>
      <c r="IJY131" s="33"/>
      <c r="IJZ131" s="33"/>
      <c r="IKA131" s="33"/>
      <c r="IKB131" s="33"/>
      <c r="IKC131" s="33"/>
      <c r="IKD131" s="33"/>
      <c r="IKE131" s="33"/>
      <c r="IKF131" s="33"/>
      <c r="IKG131" s="33"/>
      <c r="IKH131" s="33"/>
      <c r="IKI131" s="33"/>
      <c r="IKJ131" s="33"/>
      <c r="IKK131" s="33"/>
      <c r="IKL131" s="33"/>
      <c r="IKM131" s="33"/>
      <c r="IKN131" s="33"/>
      <c r="IKO131" s="33"/>
      <c r="IKP131" s="33"/>
      <c r="IKQ131" s="33"/>
      <c r="IKR131" s="33"/>
      <c r="IKU131" s="33"/>
      <c r="IKV131" s="33"/>
      <c r="IKW131" s="33"/>
      <c r="IKX131" s="33"/>
      <c r="IKY131" s="33"/>
      <c r="IKZ131" s="33"/>
      <c r="ILA131" s="33"/>
      <c r="ILB131" s="33"/>
      <c r="ILC131" s="33"/>
      <c r="ILD131" s="33"/>
      <c r="ILE131" s="33"/>
      <c r="ILF131" s="33"/>
      <c r="ILG131" s="33"/>
      <c r="ILH131" s="33"/>
      <c r="ILI131" s="33"/>
      <c r="ILJ131" s="33"/>
      <c r="ILK131" s="33"/>
      <c r="ILL131" s="33"/>
      <c r="ILM131" s="33"/>
      <c r="ILN131" s="33"/>
      <c r="ILO131" s="33"/>
      <c r="ILP131" s="33"/>
      <c r="ILQ131" s="33"/>
      <c r="ILR131" s="33"/>
      <c r="ILS131" s="33"/>
      <c r="ILT131" s="33"/>
      <c r="ILU131" s="33"/>
      <c r="ILV131" s="33"/>
      <c r="ILW131" s="33"/>
      <c r="ILX131" s="33"/>
      <c r="ILY131" s="33"/>
      <c r="ILZ131" s="33"/>
      <c r="IMA131" s="33"/>
      <c r="IMB131" s="33"/>
      <c r="IMC131" s="33"/>
      <c r="IMD131" s="33"/>
      <c r="IME131" s="33"/>
      <c r="IMF131" s="33"/>
      <c r="IMG131" s="33"/>
      <c r="IMH131" s="33"/>
      <c r="IMI131" s="33"/>
      <c r="IMJ131" s="33"/>
      <c r="IMM131" s="33"/>
      <c r="IMN131" s="33"/>
      <c r="IMO131" s="33"/>
      <c r="IMP131" s="33"/>
      <c r="IMQ131" s="33"/>
      <c r="IMR131" s="33"/>
      <c r="IMS131" s="33"/>
      <c r="IMT131" s="33"/>
      <c r="IMU131" s="33"/>
      <c r="IMV131" s="33"/>
      <c r="IMW131" s="33"/>
      <c r="IMX131" s="33"/>
      <c r="IMY131" s="33"/>
      <c r="IMZ131" s="33"/>
      <c r="INA131" s="33"/>
      <c r="INB131" s="33"/>
      <c r="INC131" s="33"/>
      <c r="IND131" s="33"/>
      <c r="INE131" s="33"/>
      <c r="INF131" s="33"/>
      <c r="ING131" s="33"/>
      <c r="INH131" s="33"/>
      <c r="INI131" s="33"/>
      <c r="INJ131" s="33"/>
      <c r="INK131" s="33"/>
      <c r="INL131" s="33"/>
      <c r="INM131" s="33"/>
      <c r="INN131" s="33"/>
      <c r="INO131" s="33"/>
      <c r="INP131" s="33"/>
      <c r="INQ131" s="33"/>
      <c r="INR131" s="33"/>
      <c r="INS131" s="33"/>
      <c r="INT131" s="33"/>
      <c r="INU131" s="33"/>
      <c r="INV131" s="33"/>
      <c r="INW131" s="33"/>
      <c r="INX131" s="33"/>
      <c r="INY131" s="33"/>
      <c r="INZ131" s="33"/>
      <c r="IOA131" s="33"/>
      <c r="IOB131" s="33"/>
      <c r="IOE131" s="33"/>
      <c r="IOF131" s="33"/>
      <c r="IOG131" s="33"/>
      <c r="IOH131" s="33"/>
      <c r="IOI131" s="33"/>
      <c r="IOJ131" s="33"/>
      <c r="IOK131" s="33"/>
      <c r="IOL131" s="33"/>
      <c r="IOM131" s="33"/>
      <c r="ION131" s="33"/>
      <c r="IOO131" s="33"/>
      <c r="IOP131" s="33"/>
      <c r="IOQ131" s="33"/>
      <c r="IOR131" s="33"/>
      <c r="IOS131" s="33"/>
      <c r="IOT131" s="33"/>
      <c r="IOU131" s="33"/>
      <c r="IOV131" s="33"/>
      <c r="IOW131" s="33"/>
      <c r="IOX131" s="33"/>
      <c r="IOY131" s="33"/>
      <c r="IOZ131" s="33"/>
      <c r="IPA131" s="33"/>
      <c r="IPB131" s="33"/>
      <c r="IPC131" s="33"/>
      <c r="IPD131" s="33"/>
      <c r="IPE131" s="33"/>
      <c r="IPF131" s="33"/>
      <c r="IPG131" s="33"/>
      <c r="IPH131" s="33"/>
      <c r="IPI131" s="33"/>
      <c r="IPJ131" s="33"/>
      <c r="IPK131" s="33"/>
      <c r="IPL131" s="33"/>
      <c r="IPM131" s="33"/>
      <c r="IPN131" s="33"/>
      <c r="IPO131" s="33"/>
      <c r="IPP131" s="33"/>
      <c r="IPQ131" s="33"/>
      <c r="IPR131" s="33"/>
      <c r="IPS131" s="33"/>
      <c r="IPT131" s="33"/>
      <c r="IPW131" s="33"/>
      <c r="IPX131" s="33"/>
      <c r="IPY131" s="33"/>
      <c r="IPZ131" s="33"/>
      <c r="IQA131" s="33"/>
      <c r="IQB131" s="33"/>
      <c r="IQC131" s="33"/>
      <c r="IQD131" s="33"/>
      <c r="IQE131" s="33"/>
      <c r="IQF131" s="33"/>
      <c r="IQG131" s="33"/>
      <c r="IQH131" s="33"/>
      <c r="IQI131" s="33"/>
      <c r="IQJ131" s="33"/>
      <c r="IQK131" s="33"/>
      <c r="IQL131" s="33"/>
      <c r="IQM131" s="33"/>
      <c r="IQN131" s="33"/>
      <c r="IQO131" s="33"/>
      <c r="IQP131" s="33"/>
      <c r="IQQ131" s="33"/>
      <c r="IQR131" s="33"/>
      <c r="IQS131" s="33"/>
      <c r="IQT131" s="33"/>
      <c r="IQU131" s="33"/>
      <c r="IQV131" s="33"/>
      <c r="IQW131" s="33"/>
      <c r="IQX131" s="33"/>
      <c r="IQY131" s="33"/>
      <c r="IQZ131" s="33"/>
      <c r="IRA131" s="33"/>
      <c r="IRB131" s="33"/>
      <c r="IRC131" s="33"/>
      <c r="IRD131" s="33"/>
      <c r="IRE131" s="33"/>
      <c r="IRF131" s="33"/>
      <c r="IRG131" s="33"/>
      <c r="IRH131" s="33"/>
      <c r="IRI131" s="33"/>
      <c r="IRJ131" s="33"/>
      <c r="IRK131" s="33"/>
      <c r="IRL131" s="33"/>
      <c r="IRO131" s="33"/>
      <c r="IRP131" s="33"/>
      <c r="IRQ131" s="33"/>
      <c r="IRR131" s="33"/>
      <c r="IRS131" s="33"/>
      <c r="IRT131" s="33"/>
      <c r="IRU131" s="33"/>
      <c r="IRV131" s="33"/>
      <c r="IRW131" s="33"/>
      <c r="IRX131" s="33"/>
      <c r="IRY131" s="33"/>
      <c r="IRZ131" s="33"/>
      <c r="ISA131" s="33"/>
      <c r="ISB131" s="33"/>
      <c r="ISC131" s="33"/>
      <c r="ISD131" s="33"/>
      <c r="ISE131" s="33"/>
      <c r="ISF131" s="33"/>
      <c r="ISG131" s="33"/>
      <c r="ISH131" s="33"/>
      <c r="ISI131" s="33"/>
      <c r="ISJ131" s="33"/>
      <c r="ISK131" s="33"/>
      <c r="ISL131" s="33"/>
      <c r="ISM131" s="33"/>
      <c r="ISN131" s="33"/>
      <c r="ISO131" s="33"/>
      <c r="ISP131" s="33"/>
      <c r="ISQ131" s="33"/>
      <c r="ISR131" s="33"/>
      <c r="ISS131" s="33"/>
      <c r="IST131" s="33"/>
      <c r="ISU131" s="33"/>
      <c r="ISV131" s="33"/>
      <c r="ISW131" s="33"/>
      <c r="ISX131" s="33"/>
      <c r="ISY131" s="33"/>
      <c r="ISZ131" s="33"/>
      <c r="ITA131" s="33"/>
      <c r="ITB131" s="33"/>
      <c r="ITC131" s="33"/>
      <c r="ITD131" s="33"/>
      <c r="ITG131" s="33"/>
      <c r="ITH131" s="33"/>
      <c r="ITI131" s="33"/>
      <c r="ITJ131" s="33"/>
      <c r="ITK131" s="33"/>
      <c r="ITL131" s="33"/>
      <c r="ITM131" s="33"/>
      <c r="ITN131" s="33"/>
      <c r="ITO131" s="33"/>
      <c r="ITP131" s="33"/>
      <c r="ITQ131" s="33"/>
      <c r="ITR131" s="33"/>
      <c r="ITS131" s="33"/>
      <c r="ITT131" s="33"/>
      <c r="ITU131" s="33"/>
      <c r="ITV131" s="33"/>
      <c r="ITW131" s="33"/>
      <c r="ITX131" s="33"/>
      <c r="ITY131" s="33"/>
      <c r="ITZ131" s="33"/>
      <c r="IUA131" s="33"/>
      <c r="IUB131" s="33"/>
      <c r="IUC131" s="33"/>
      <c r="IUD131" s="33"/>
      <c r="IUE131" s="33"/>
      <c r="IUF131" s="33"/>
      <c r="IUG131" s="33"/>
      <c r="IUH131" s="33"/>
      <c r="IUI131" s="33"/>
      <c r="IUJ131" s="33"/>
      <c r="IUK131" s="33"/>
      <c r="IUL131" s="33"/>
      <c r="IUM131" s="33"/>
      <c r="IUN131" s="33"/>
      <c r="IUO131" s="33"/>
      <c r="IUP131" s="33"/>
      <c r="IUQ131" s="33"/>
      <c r="IUR131" s="33"/>
      <c r="IUS131" s="33"/>
      <c r="IUT131" s="33"/>
      <c r="IUU131" s="33"/>
      <c r="IUV131" s="33"/>
      <c r="IUY131" s="33"/>
      <c r="IUZ131" s="33"/>
      <c r="IVA131" s="33"/>
      <c r="IVB131" s="33"/>
      <c r="IVC131" s="33"/>
      <c r="IVD131" s="33"/>
      <c r="IVE131" s="33"/>
      <c r="IVF131" s="33"/>
      <c r="IVG131" s="33"/>
      <c r="IVH131" s="33"/>
      <c r="IVI131" s="33"/>
      <c r="IVJ131" s="33"/>
      <c r="IVK131" s="33"/>
      <c r="IVL131" s="33"/>
      <c r="IVM131" s="33"/>
      <c r="IVN131" s="33"/>
      <c r="IVO131" s="33"/>
      <c r="IVP131" s="33"/>
      <c r="IVQ131" s="33"/>
      <c r="IVR131" s="33"/>
      <c r="IVS131" s="33"/>
      <c r="IVT131" s="33"/>
      <c r="IVU131" s="33"/>
      <c r="IVV131" s="33"/>
      <c r="IVW131" s="33"/>
      <c r="IVX131" s="33"/>
      <c r="IVY131" s="33"/>
      <c r="IVZ131" s="33"/>
      <c r="IWA131" s="33"/>
      <c r="IWB131" s="33"/>
      <c r="IWC131" s="33"/>
      <c r="IWD131" s="33"/>
      <c r="IWE131" s="33"/>
      <c r="IWF131" s="33"/>
      <c r="IWG131" s="33"/>
      <c r="IWH131" s="33"/>
      <c r="IWI131" s="33"/>
      <c r="IWJ131" s="33"/>
      <c r="IWK131" s="33"/>
      <c r="IWL131" s="33"/>
      <c r="IWM131" s="33"/>
      <c r="IWN131" s="33"/>
      <c r="IWQ131" s="33"/>
      <c r="IWR131" s="33"/>
      <c r="IWS131" s="33"/>
      <c r="IWT131" s="33"/>
      <c r="IWU131" s="33"/>
      <c r="IWV131" s="33"/>
      <c r="IWW131" s="33"/>
      <c r="IWX131" s="33"/>
      <c r="IWY131" s="33"/>
      <c r="IWZ131" s="33"/>
      <c r="IXA131" s="33"/>
      <c r="IXB131" s="33"/>
      <c r="IXC131" s="33"/>
      <c r="IXD131" s="33"/>
      <c r="IXE131" s="33"/>
      <c r="IXF131" s="33"/>
      <c r="IXG131" s="33"/>
      <c r="IXH131" s="33"/>
      <c r="IXI131" s="33"/>
      <c r="IXJ131" s="33"/>
      <c r="IXK131" s="33"/>
      <c r="IXL131" s="33"/>
      <c r="IXM131" s="33"/>
      <c r="IXN131" s="33"/>
      <c r="IXO131" s="33"/>
      <c r="IXP131" s="33"/>
      <c r="IXQ131" s="33"/>
      <c r="IXR131" s="33"/>
      <c r="IXS131" s="33"/>
      <c r="IXT131" s="33"/>
      <c r="IXU131" s="33"/>
      <c r="IXV131" s="33"/>
      <c r="IXW131" s="33"/>
      <c r="IXX131" s="33"/>
      <c r="IXY131" s="33"/>
      <c r="IXZ131" s="33"/>
      <c r="IYA131" s="33"/>
      <c r="IYB131" s="33"/>
      <c r="IYC131" s="33"/>
      <c r="IYD131" s="33"/>
      <c r="IYE131" s="33"/>
      <c r="IYF131" s="33"/>
      <c r="IYI131" s="33"/>
      <c r="IYJ131" s="33"/>
      <c r="IYK131" s="33"/>
      <c r="IYL131" s="33"/>
      <c r="IYM131" s="33"/>
      <c r="IYN131" s="33"/>
      <c r="IYO131" s="33"/>
      <c r="IYP131" s="33"/>
      <c r="IYQ131" s="33"/>
      <c r="IYR131" s="33"/>
      <c r="IYS131" s="33"/>
      <c r="IYT131" s="33"/>
      <c r="IYU131" s="33"/>
      <c r="IYV131" s="33"/>
      <c r="IYW131" s="33"/>
      <c r="IYX131" s="33"/>
      <c r="IYY131" s="33"/>
      <c r="IYZ131" s="33"/>
      <c r="IZA131" s="33"/>
      <c r="IZB131" s="33"/>
      <c r="IZC131" s="33"/>
      <c r="IZD131" s="33"/>
      <c r="IZE131" s="33"/>
      <c r="IZF131" s="33"/>
      <c r="IZG131" s="33"/>
      <c r="IZH131" s="33"/>
      <c r="IZI131" s="33"/>
      <c r="IZJ131" s="33"/>
      <c r="IZK131" s="33"/>
      <c r="IZL131" s="33"/>
      <c r="IZM131" s="33"/>
      <c r="IZN131" s="33"/>
      <c r="IZO131" s="33"/>
      <c r="IZP131" s="33"/>
      <c r="IZQ131" s="33"/>
      <c r="IZR131" s="33"/>
      <c r="IZS131" s="33"/>
      <c r="IZT131" s="33"/>
      <c r="IZU131" s="33"/>
      <c r="IZV131" s="33"/>
      <c r="IZW131" s="33"/>
      <c r="IZX131" s="33"/>
      <c r="JAA131" s="33"/>
      <c r="JAB131" s="33"/>
      <c r="JAC131" s="33"/>
      <c r="JAD131" s="33"/>
      <c r="JAE131" s="33"/>
      <c r="JAF131" s="33"/>
      <c r="JAG131" s="33"/>
      <c r="JAH131" s="33"/>
      <c r="JAI131" s="33"/>
      <c r="JAJ131" s="33"/>
      <c r="JAK131" s="33"/>
      <c r="JAL131" s="33"/>
      <c r="JAM131" s="33"/>
      <c r="JAN131" s="33"/>
      <c r="JAO131" s="33"/>
      <c r="JAP131" s="33"/>
      <c r="JAQ131" s="33"/>
      <c r="JAR131" s="33"/>
      <c r="JAS131" s="33"/>
      <c r="JAT131" s="33"/>
      <c r="JAU131" s="33"/>
      <c r="JAV131" s="33"/>
      <c r="JAW131" s="33"/>
      <c r="JAX131" s="33"/>
      <c r="JAY131" s="33"/>
      <c r="JAZ131" s="33"/>
      <c r="JBA131" s="33"/>
      <c r="JBB131" s="33"/>
      <c r="JBC131" s="33"/>
      <c r="JBD131" s="33"/>
      <c r="JBE131" s="33"/>
      <c r="JBF131" s="33"/>
      <c r="JBG131" s="33"/>
      <c r="JBH131" s="33"/>
      <c r="JBI131" s="33"/>
      <c r="JBJ131" s="33"/>
      <c r="JBK131" s="33"/>
      <c r="JBL131" s="33"/>
      <c r="JBM131" s="33"/>
      <c r="JBN131" s="33"/>
      <c r="JBO131" s="33"/>
      <c r="JBP131" s="33"/>
      <c r="JBS131" s="33"/>
      <c r="JBT131" s="33"/>
      <c r="JBU131" s="33"/>
      <c r="JBV131" s="33"/>
      <c r="JBW131" s="33"/>
      <c r="JBX131" s="33"/>
      <c r="JBY131" s="33"/>
      <c r="JBZ131" s="33"/>
      <c r="JCA131" s="33"/>
      <c r="JCB131" s="33"/>
      <c r="JCC131" s="33"/>
      <c r="JCD131" s="33"/>
      <c r="JCE131" s="33"/>
      <c r="JCF131" s="33"/>
      <c r="JCG131" s="33"/>
      <c r="JCH131" s="33"/>
      <c r="JCI131" s="33"/>
      <c r="JCJ131" s="33"/>
      <c r="JCK131" s="33"/>
      <c r="JCL131" s="33"/>
      <c r="JCM131" s="33"/>
      <c r="JCN131" s="33"/>
      <c r="JCO131" s="33"/>
      <c r="JCP131" s="33"/>
      <c r="JCQ131" s="33"/>
      <c r="JCR131" s="33"/>
      <c r="JCS131" s="33"/>
      <c r="JCT131" s="33"/>
      <c r="JCU131" s="33"/>
      <c r="JCV131" s="33"/>
      <c r="JCW131" s="33"/>
      <c r="JCX131" s="33"/>
      <c r="JCY131" s="33"/>
      <c r="JCZ131" s="33"/>
      <c r="JDA131" s="33"/>
      <c r="JDB131" s="33"/>
      <c r="JDC131" s="33"/>
      <c r="JDD131" s="33"/>
      <c r="JDE131" s="33"/>
      <c r="JDF131" s="33"/>
      <c r="JDG131" s="33"/>
      <c r="JDH131" s="33"/>
      <c r="JDK131" s="33"/>
      <c r="JDL131" s="33"/>
      <c r="JDM131" s="33"/>
      <c r="JDN131" s="33"/>
      <c r="JDO131" s="33"/>
      <c r="JDP131" s="33"/>
      <c r="JDQ131" s="33"/>
      <c r="JDR131" s="33"/>
      <c r="JDS131" s="33"/>
      <c r="JDT131" s="33"/>
      <c r="JDU131" s="33"/>
      <c r="JDV131" s="33"/>
      <c r="JDW131" s="33"/>
      <c r="JDX131" s="33"/>
      <c r="JDY131" s="33"/>
      <c r="JDZ131" s="33"/>
      <c r="JEA131" s="33"/>
      <c r="JEB131" s="33"/>
      <c r="JEC131" s="33"/>
      <c r="JED131" s="33"/>
      <c r="JEE131" s="33"/>
      <c r="JEF131" s="33"/>
      <c r="JEG131" s="33"/>
      <c r="JEH131" s="33"/>
      <c r="JEI131" s="33"/>
      <c r="JEJ131" s="33"/>
      <c r="JEK131" s="33"/>
      <c r="JEL131" s="33"/>
      <c r="JEM131" s="33"/>
      <c r="JEN131" s="33"/>
      <c r="JEO131" s="33"/>
      <c r="JEP131" s="33"/>
      <c r="JEQ131" s="33"/>
      <c r="JER131" s="33"/>
      <c r="JES131" s="33"/>
      <c r="JET131" s="33"/>
      <c r="JEU131" s="33"/>
      <c r="JEV131" s="33"/>
      <c r="JEW131" s="33"/>
      <c r="JEX131" s="33"/>
      <c r="JEY131" s="33"/>
      <c r="JEZ131" s="33"/>
      <c r="JFC131" s="33"/>
      <c r="JFD131" s="33"/>
      <c r="JFE131" s="33"/>
      <c r="JFF131" s="33"/>
      <c r="JFG131" s="33"/>
      <c r="JFH131" s="33"/>
      <c r="JFI131" s="33"/>
      <c r="JFJ131" s="33"/>
      <c r="JFK131" s="33"/>
      <c r="JFL131" s="33"/>
      <c r="JFM131" s="33"/>
      <c r="JFN131" s="33"/>
      <c r="JFO131" s="33"/>
      <c r="JFP131" s="33"/>
      <c r="JFQ131" s="33"/>
      <c r="JFR131" s="33"/>
      <c r="JFS131" s="33"/>
      <c r="JFT131" s="33"/>
      <c r="JFU131" s="33"/>
      <c r="JFV131" s="33"/>
      <c r="JFW131" s="33"/>
      <c r="JFX131" s="33"/>
      <c r="JFY131" s="33"/>
      <c r="JFZ131" s="33"/>
      <c r="JGA131" s="33"/>
      <c r="JGB131" s="33"/>
      <c r="JGC131" s="33"/>
      <c r="JGD131" s="33"/>
      <c r="JGE131" s="33"/>
      <c r="JGF131" s="33"/>
      <c r="JGG131" s="33"/>
      <c r="JGH131" s="33"/>
      <c r="JGI131" s="33"/>
      <c r="JGJ131" s="33"/>
      <c r="JGK131" s="33"/>
      <c r="JGL131" s="33"/>
      <c r="JGM131" s="33"/>
      <c r="JGN131" s="33"/>
      <c r="JGO131" s="33"/>
      <c r="JGP131" s="33"/>
      <c r="JGQ131" s="33"/>
      <c r="JGR131" s="33"/>
      <c r="JGU131" s="33"/>
      <c r="JGV131" s="33"/>
      <c r="JGW131" s="33"/>
      <c r="JGX131" s="33"/>
      <c r="JGY131" s="33"/>
      <c r="JGZ131" s="33"/>
      <c r="JHA131" s="33"/>
      <c r="JHB131" s="33"/>
      <c r="JHC131" s="33"/>
      <c r="JHD131" s="33"/>
      <c r="JHE131" s="33"/>
      <c r="JHF131" s="33"/>
      <c r="JHG131" s="33"/>
      <c r="JHH131" s="33"/>
      <c r="JHI131" s="33"/>
      <c r="JHJ131" s="33"/>
      <c r="JHK131" s="33"/>
      <c r="JHL131" s="33"/>
      <c r="JHM131" s="33"/>
      <c r="JHN131" s="33"/>
      <c r="JHO131" s="33"/>
      <c r="JHP131" s="33"/>
      <c r="JHQ131" s="33"/>
      <c r="JHR131" s="33"/>
      <c r="JHS131" s="33"/>
      <c r="JHT131" s="33"/>
      <c r="JHU131" s="33"/>
      <c r="JHV131" s="33"/>
      <c r="JHW131" s="33"/>
      <c r="JHX131" s="33"/>
      <c r="JHY131" s="33"/>
      <c r="JHZ131" s="33"/>
      <c r="JIA131" s="33"/>
      <c r="JIB131" s="33"/>
      <c r="JIC131" s="33"/>
      <c r="JID131" s="33"/>
      <c r="JIE131" s="33"/>
      <c r="JIF131" s="33"/>
      <c r="JIG131" s="33"/>
      <c r="JIH131" s="33"/>
      <c r="JII131" s="33"/>
      <c r="JIJ131" s="33"/>
      <c r="JIM131" s="33"/>
      <c r="JIN131" s="33"/>
      <c r="JIO131" s="33"/>
      <c r="JIP131" s="33"/>
      <c r="JIQ131" s="33"/>
      <c r="JIR131" s="33"/>
      <c r="JIS131" s="33"/>
      <c r="JIT131" s="33"/>
      <c r="JIU131" s="33"/>
      <c r="JIV131" s="33"/>
      <c r="JIW131" s="33"/>
      <c r="JIX131" s="33"/>
      <c r="JIY131" s="33"/>
      <c r="JIZ131" s="33"/>
      <c r="JJA131" s="33"/>
      <c r="JJB131" s="33"/>
      <c r="JJC131" s="33"/>
      <c r="JJD131" s="33"/>
      <c r="JJE131" s="33"/>
      <c r="JJF131" s="33"/>
      <c r="JJG131" s="33"/>
      <c r="JJH131" s="33"/>
      <c r="JJI131" s="33"/>
      <c r="JJJ131" s="33"/>
      <c r="JJK131" s="33"/>
      <c r="JJL131" s="33"/>
      <c r="JJM131" s="33"/>
      <c r="JJN131" s="33"/>
      <c r="JJO131" s="33"/>
      <c r="JJP131" s="33"/>
      <c r="JJQ131" s="33"/>
      <c r="JJR131" s="33"/>
      <c r="JJS131" s="33"/>
      <c r="JJT131" s="33"/>
      <c r="JJU131" s="33"/>
      <c r="JJV131" s="33"/>
      <c r="JJW131" s="33"/>
      <c r="JJX131" s="33"/>
      <c r="JJY131" s="33"/>
      <c r="JJZ131" s="33"/>
      <c r="JKA131" s="33"/>
      <c r="JKB131" s="33"/>
      <c r="JKE131" s="33"/>
      <c r="JKF131" s="33"/>
      <c r="JKG131" s="33"/>
      <c r="JKH131" s="33"/>
      <c r="JKI131" s="33"/>
      <c r="JKJ131" s="33"/>
      <c r="JKK131" s="33"/>
      <c r="JKL131" s="33"/>
      <c r="JKM131" s="33"/>
      <c r="JKN131" s="33"/>
      <c r="JKO131" s="33"/>
      <c r="JKP131" s="33"/>
      <c r="JKQ131" s="33"/>
      <c r="JKR131" s="33"/>
      <c r="JKS131" s="33"/>
      <c r="JKT131" s="33"/>
      <c r="JKU131" s="33"/>
      <c r="JKV131" s="33"/>
      <c r="JKW131" s="33"/>
      <c r="JKX131" s="33"/>
      <c r="JKY131" s="33"/>
      <c r="JKZ131" s="33"/>
      <c r="JLA131" s="33"/>
      <c r="JLB131" s="33"/>
      <c r="JLC131" s="33"/>
      <c r="JLD131" s="33"/>
      <c r="JLE131" s="33"/>
      <c r="JLF131" s="33"/>
      <c r="JLG131" s="33"/>
      <c r="JLH131" s="33"/>
      <c r="JLI131" s="33"/>
      <c r="JLJ131" s="33"/>
      <c r="JLK131" s="33"/>
      <c r="JLL131" s="33"/>
      <c r="JLM131" s="33"/>
      <c r="JLN131" s="33"/>
      <c r="JLO131" s="33"/>
      <c r="JLP131" s="33"/>
      <c r="JLQ131" s="33"/>
      <c r="JLR131" s="33"/>
      <c r="JLS131" s="33"/>
      <c r="JLT131" s="33"/>
      <c r="JLW131" s="33"/>
      <c r="JLX131" s="33"/>
      <c r="JLY131" s="33"/>
      <c r="JLZ131" s="33"/>
      <c r="JMA131" s="33"/>
      <c r="JMB131" s="33"/>
      <c r="JMC131" s="33"/>
      <c r="JMD131" s="33"/>
      <c r="JME131" s="33"/>
      <c r="JMF131" s="33"/>
      <c r="JMG131" s="33"/>
      <c r="JMH131" s="33"/>
      <c r="JMI131" s="33"/>
      <c r="JMJ131" s="33"/>
      <c r="JMK131" s="33"/>
      <c r="JML131" s="33"/>
      <c r="JMM131" s="33"/>
      <c r="JMN131" s="33"/>
      <c r="JMO131" s="33"/>
      <c r="JMP131" s="33"/>
      <c r="JMQ131" s="33"/>
      <c r="JMR131" s="33"/>
      <c r="JMS131" s="33"/>
      <c r="JMT131" s="33"/>
      <c r="JMU131" s="33"/>
      <c r="JMV131" s="33"/>
      <c r="JMW131" s="33"/>
      <c r="JMX131" s="33"/>
      <c r="JMY131" s="33"/>
      <c r="JMZ131" s="33"/>
      <c r="JNA131" s="33"/>
      <c r="JNB131" s="33"/>
      <c r="JNC131" s="33"/>
      <c r="JND131" s="33"/>
      <c r="JNE131" s="33"/>
      <c r="JNF131" s="33"/>
      <c r="JNG131" s="33"/>
      <c r="JNH131" s="33"/>
      <c r="JNI131" s="33"/>
      <c r="JNJ131" s="33"/>
      <c r="JNK131" s="33"/>
      <c r="JNL131" s="33"/>
      <c r="JNO131" s="33"/>
      <c r="JNP131" s="33"/>
      <c r="JNQ131" s="33"/>
      <c r="JNR131" s="33"/>
      <c r="JNS131" s="33"/>
      <c r="JNT131" s="33"/>
      <c r="JNU131" s="33"/>
      <c r="JNV131" s="33"/>
      <c r="JNW131" s="33"/>
      <c r="JNX131" s="33"/>
      <c r="JNY131" s="33"/>
      <c r="JNZ131" s="33"/>
      <c r="JOA131" s="33"/>
      <c r="JOB131" s="33"/>
      <c r="JOC131" s="33"/>
      <c r="JOD131" s="33"/>
      <c r="JOE131" s="33"/>
      <c r="JOF131" s="33"/>
      <c r="JOG131" s="33"/>
      <c r="JOH131" s="33"/>
      <c r="JOI131" s="33"/>
      <c r="JOJ131" s="33"/>
      <c r="JOK131" s="33"/>
      <c r="JOL131" s="33"/>
      <c r="JOM131" s="33"/>
      <c r="JON131" s="33"/>
      <c r="JOO131" s="33"/>
      <c r="JOP131" s="33"/>
      <c r="JOQ131" s="33"/>
      <c r="JOR131" s="33"/>
      <c r="JOS131" s="33"/>
      <c r="JOT131" s="33"/>
      <c r="JOU131" s="33"/>
      <c r="JOV131" s="33"/>
      <c r="JOW131" s="33"/>
      <c r="JOX131" s="33"/>
      <c r="JOY131" s="33"/>
      <c r="JOZ131" s="33"/>
      <c r="JPA131" s="33"/>
      <c r="JPB131" s="33"/>
      <c r="JPC131" s="33"/>
      <c r="JPD131" s="33"/>
      <c r="JPG131" s="33"/>
      <c r="JPH131" s="33"/>
      <c r="JPI131" s="33"/>
      <c r="JPJ131" s="33"/>
      <c r="JPK131" s="33"/>
      <c r="JPL131" s="33"/>
      <c r="JPM131" s="33"/>
      <c r="JPN131" s="33"/>
      <c r="JPO131" s="33"/>
      <c r="JPP131" s="33"/>
      <c r="JPQ131" s="33"/>
      <c r="JPR131" s="33"/>
      <c r="JPS131" s="33"/>
      <c r="JPT131" s="33"/>
      <c r="JPU131" s="33"/>
      <c r="JPV131" s="33"/>
      <c r="JPW131" s="33"/>
      <c r="JPX131" s="33"/>
      <c r="JPY131" s="33"/>
      <c r="JPZ131" s="33"/>
      <c r="JQA131" s="33"/>
      <c r="JQB131" s="33"/>
      <c r="JQC131" s="33"/>
      <c r="JQD131" s="33"/>
      <c r="JQE131" s="33"/>
      <c r="JQF131" s="33"/>
      <c r="JQG131" s="33"/>
      <c r="JQH131" s="33"/>
      <c r="JQI131" s="33"/>
      <c r="JQJ131" s="33"/>
      <c r="JQK131" s="33"/>
      <c r="JQL131" s="33"/>
      <c r="JQM131" s="33"/>
      <c r="JQN131" s="33"/>
      <c r="JQO131" s="33"/>
      <c r="JQP131" s="33"/>
      <c r="JQQ131" s="33"/>
      <c r="JQR131" s="33"/>
      <c r="JQS131" s="33"/>
      <c r="JQT131" s="33"/>
      <c r="JQU131" s="33"/>
      <c r="JQV131" s="33"/>
      <c r="JQY131" s="33"/>
      <c r="JQZ131" s="33"/>
      <c r="JRA131" s="33"/>
      <c r="JRB131" s="33"/>
      <c r="JRC131" s="33"/>
      <c r="JRD131" s="33"/>
      <c r="JRE131" s="33"/>
      <c r="JRF131" s="33"/>
      <c r="JRG131" s="33"/>
      <c r="JRH131" s="33"/>
      <c r="JRI131" s="33"/>
      <c r="JRJ131" s="33"/>
      <c r="JRK131" s="33"/>
      <c r="JRL131" s="33"/>
      <c r="JRM131" s="33"/>
      <c r="JRN131" s="33"/>
      <c r="JRO131" s="33"/>
      <c r="JRP131" s="33"/>
      <c r="JRQ131" s="33"/>
      <c r="JRR131" s="33"/>
      <c r="JRS131" s="33"/>
      <c r="JRT131" s="33"/>
      <c r="JRU131" s="33"/>
      <c r="JRV131" s="33"/>
      <c r="JRW131" s="33"/>
      <c r="JRX131" s="33"/>
      <c r="JRY131" s="33"/>
      <c r="JRZ131" s="33"/>
      <c r="JSA131" s="33"/>
      <c r="JSB131" s="33"/>
      <c r="JSC131" s="33"/>
      <c r="JSD131" s="33"/>
      <c r="JSE131" s="33"/>
      <c r="JSF131" s="33"/>
      <c r="JSG131" s="33"/>
      <c r="JSH131" s="33"/>
      <c r="JSI131" s="33"/>
      <c r="JSJ131" s="33"/>
      <c r="JSK131" s="33"/>
      <c r="JSL131" s="33"/>
      <c r="JSM131" s="33"/>
      <c r="JSN131" s="33"/>
      <c r="JSQ131" s="33"/>
      <c r="JSR131" s="33"/>
      <c r="JSS131" s="33"/>
      <c r="JST131" s="33"/>
      <c r="JSU131" s="33"/>
      <c r="JSV131" s="33"/>
      <c r="JSW131" s="33"/>
      <c r="JSX131" s="33"/>
      <c r="JSY131" s="33"/>
      <c r="JSZ131" s="33"/>
      <c r="JTA131" s="33"/>
      <c r="JTB131" s="33"/>
      <c r="JTC131" s="33"/>
      <c r="JTD131" s="33"/>
      <c r="JTE131" s="33"/>
      <c r="JTF131" s="33"/>
      <c r="JTG131" s="33"/>
      <c r="JTH131" s="33"/>
      <c r="JTI131" s="33"/>
      <c r="JTJ131" s="33"/>
      <c r="JTK131" s="33"/>
      <c r="JTL131" s="33"/>
      <c r="JTM131" s="33"/>
      <c r="JTN131" s="33"/>
      <c r="JTO131" s="33"/>
      <c r="JTP131" s="33"/>
      <c r="JTQ131" s="33"/>
      <c r="JTR131" s="33"/>
      <c r="JTS131" s="33"/>
      <c r="JTT131" s="33"/>
      <c r="JTU131" s="33"/>
      <c r="JTV131" s="33"/>
      <c r="JTW131" s="33"/>
      <c r="JTX131" s="33"/>
      <c r="JTY131" s="33"/>
      <c r="JTZ131" s="33"/>
      <c r="JUA131" s="33"/>
      <c r="JUB131" s="33"/>
      <c r="JUC131" s="33"/>
      <c r="JUD131" s="33"/>
      <c r="JUE131" s="33"/>
      <c r="JUF131" s="33"/>
      <c r="JUI131" s="33"/>
      <c r="JUJ131" s="33"/>
      <c r="JUK131" s="33"/>
      <c r="JUL131" s="33"/>
      <c r="JUM131" s="33"/>
      <c r="JUN131" s="33"/>
      <c r="JUO131" s="33"/>
      <c r="JUP131" s="33"/>
      <c r="JUQ131" s="33"/>
      <c r="JUR131" s="33"/>
      <c r="JUS131" s="33"/>
      <c r="JUT131" s="33"/>
      <c r="JUU131" s="33"/>
      <c r="JUV131" s="33"/>
      <c r="JUW131" s="33"/>
      <c r="JUX131" s="33"/>
      <c r="JUY131" s="33"/>
      <c r="JUZ131" s="33"/>
      <c r="JVA131" s="33"/>
      <c r="JVB131" s="33"/>
      <c r="JVC131" s="33"/>
      <c r="JVD131" s="33"/>
      <c r="JVE131" s="33"/>
      <c r="JVF131" s="33"/>
      <c r="JVG131" s="33"/>
      <c r="JVH131" s="33"/>
      <c r="JVI131" s="33"/>
      <c r="JVJ131" s="33"/>
      <c r="JVK131" s="33"/>
      <c r="JVL131" s="33"/>
      <c r="JVM131" s="33"/>
      <c r="JVN131" s="33"/>
      <c r="JVO131" s="33"/>
      <c r="JVP131" s="33"/>
      <c r="JVQ131" s="33"/>
      <c r="JVR131" s="33"/>
      <c r="JVS131" s="33"/>
      <c r="JVT131" s="33"/>
      <c r="JVU131" s="33"/>
      <c r="JVV131" s="33"/>
      <c r="JVW131" s="33"/>
      <c r="JVX131" s="33"/>
      <c r="JWA131" s="33"/>
      <c r="JWB131" s="33"/>
      <c r="JWC131" s="33"/>
      <c r="JWD131" s="33"/>
      <c r="JWE131" s="33"/>
      <c r="JWF131" s="33"/>
      <c r="JWG131" s="33"/>
      <c r="JWH131" s="33"/>
      <c r="JWI131" s="33"/>
      <c r="JWJ131" s="33"/>
      <c r="JWK131" s="33"/>
      <c r="JWL131" s="33"/>
      <c r="JWM131" s="33"/>
      <c r="JWN131" s="33"/>
      <c r="JWO131" s="33"/>
      <c r="JWP131" s="33"/>
      <c r="JWQ131" s="33"/>
      <c r="JWR131" s="33"/>
      <c r="JWS131" s="33"/>
      <c r="JWT131" s="33"/>
      <c r="JWU131" s="33"/>
      <c r="JWV131" s="33"/>
      <c r="JWW131" s="33"/>
      <c r="JWX131" s="33"/>
      <c r="JWY131" s="33"/>
      <c r="JWZ131" s="33"/>
      <c r="JXA131" s="33"/>
      <c r="JXB131" s="33"/>
      <c r="JXC131" s="33"/>
      <c r="JXD131" s="33"/>
      <c r="JXE131" s="33"/>
      <c r="JXF131" s="33"/>
      <c r="JXG131" s="33"/>
      <c r="JXH131" s="33"/>
      <c r="JXI131" s="33"/>
      <c r="JXJ131" s="33"/>
      <c r="JXK131" s="33"/>
      <c r="JXL131" s="33"/>
      <c r="JXM131" s="33"/>
      <c r="JXN131" s="33"/>
      <c r="JXO131" s="33"/>
      <c r="JXP131" s="33"/>
      <c r="JXS131" s="33"/>
      <c r="JXT131" s="33"/>
      <c r="JXU131" s="33"/>
      <c r="JXV131" s="33"/>
      <c r="JXW131" s="33"/>
      <c r="JXX131" s="33"/>
      <c r="JXY131" s="33"/>
      <c r="JXZ131" s="33"/>
      <c r="JYA131" s="33"/>
      <c r="JYB131" s="33"/>
      <c r="JYC131" s="33"/>
      <c r="JYD131" s="33"/>
      <c r="JYE131" s="33"/>
      <c r="JYF131" s="33"/>
      <c r="JYG131" s="33"/>
      <c r="JYH131" s="33"/>
      <c r="JYI131" s="33"/>
      <c r="JYJ131" s="33"/>
      <c r="JYK131" s="33"/>
      <c r="JYL131" s="33"/>
      <c r="JYM131" s="33"/>
      <c r="JYN131" s="33"/>
      <c r="JYO131" s="33"/>
      <c r="JYP131" s="33"/>
      <c r="JYQ131" s="33"/>
      <c r="JYR131" s="33"/>
      <c r="JYS131" s="33"/>
      <c r="JYT131" s="33"/>
      <c r="JYU131" s="33"/>
      <c r="JYV131" s="33"/>
      <c r="JYW131" s="33"/>
      <c r="JYX131" s="33"/>
      <c r="JYY131" s="33"/>
      <c r="JYZ131" s="33"/>
      <c r="JZA131" s="33"/>
      <c r="JZB131" s="33"/>
      <c r="JZC131" s="33"/>
      <c r="JZD131" s="33"/>
      <c r="JZE131" s="33"/>
      <c r="JZF131" s="33"/>
      <c r="JZG131" s="33"/>
      <c r="JZH131" s="33"/>
      <c r="JZK131" s="33"/>
      <c r="JZL131" s="33"/>
      <c r="JZM131" s="33"/>
      <c r="JZN131" s="33"/>
      <c r="JZO131" s="33"/>
      <c r="JZP131" s="33"/>
      <c r="JZQ131" s="33"/>
      <c r="JZR131" s="33"/>
      <c r="JZS131" s="33"/>
      <c r="JZT131" s="33"/>
      <c r="JZU131" s="33"/>
      <c r="JZV131" s="33"/>
      <c r="JZW131" s="33"/>
      <c r="JZX131" s="33"/>
      <c r="JZY131" s="33"/>
      <c r="JZZ131" s="33"/>
      <c r="KAA131" s="33"/>
      <c r="KAB131" s="33"/>
      <c r="KAC131" s="33"/>
      <c r="KAD131" s="33"/>
      <c r="KAE131" s="33"/>
      <c r="KAF131" s="33"/>
      <c r="KAG131" s="33"/>
      <c r="KAH131" s="33"/>
      <c r="KAI131" s="33"/>
      <c r="KAJ131" s="33"/>
      <c r="KAK131" s="33"/>
      <c r="KAL131" s="33"/>
      <c r="KAM131" s="33"/>
      <c r="KAN131" s="33"/>
      <c r="KAO131" s="33"/>
      <c r="KAP131" s="33"/>
      <c r="KAQ131" s="33"/>
      <c r="KAR131" s="33"/>
      <c r="KAS131" s="33"/>
      <c r="KAT131" s="33"/>
      <c r="KAU131" s="33"/>
      <c r="KAV131" s="33"/>
      <c r="KAW131" s="33"/>
      <c r="KAX131" s="33"/>
      <c r="KAY131" s="33"/>
      <c r="KAZ131" s="33"/>
      <c r="KBC131" s="33"/>
      <c r="KBD131" s="33"/>
      <c r="KBE131" s="33"/>
      <c r="KBF131" s="33"/>
      <c r="KBG131" s="33"/>
      <c r="KBH131" s="33"/>
      <c r="KBI131" s="33"/>
      <c r="KBJ131" s="33"/>
      <c r="KBK131" s="33"/>
      <c r="KBL131" s="33"/>
      <c r="KBM131" s="33"/>
      <c r="KBN131" s="33"/>
      <c r="KBO131" s="33"/>
      <c r="KBP131" s="33"/>
      <c r="KBQ131" s="33"/>
      <c r="KBR131" s="33"/>
      <c r="KBS131" s="33"/>
      <c r="KBT131" s="33"/>
      <c r="KBU131" s="33"/>
      <c r="KBV131" s="33"/>
      <c r="KBW131" s="33"/>
      <c r="KBX131" s="33"/>
      <c r="KBY131" s="33"/>
      <c r="KBZ131" s="33"/>
      <c r="KCA131" s="33"/>
      <c r="KCB131" s="33"/>
      <c r="KCC131" s="33"/>
      <c r="KCD131" s="33"/>
      <c r="KCE131" s="33"/>
      <c r="KCF131" s="33"/>
      <c r="KCG131" s="33"/>
      <c r="KCH131" s="33"/>
      <c r="KCI131" s="33"/>
      <c r="KCJ131" s="33"/>
      <c r="KCK131" s="33"/>
      <c r="KCL131" s="33"/>
      <c r="KCM131" s="33"/>
      <c r="KCN131" s="33"/>
      <c r="KCO131" s="33"/>
      <c r="KCP131" s="33"/>
      <c r="KCQ131" s="33"/>
      <c r="KCR131" s="33"/>
      <c r="KCU131" s="33"/>
      <c r="KCV131" s="33"/>
      <c r="KCW131" s="33"/>
      <c r="KCX131" s="33"/>
      <c r="KCY131" s="33"/>
      <c r="KCZ131" s="33"/>
      <c r="KDA131" s="33"/>
      <c r="KDB131" s="33"/>
      <c r="KDC131" s="33"/>
      <c r="KDD131" s="33"/>
      <c r="KDE131" s="33"/>
      <c r="KDF131" s="33"/>
      <c r="KDG131" s="33"/>
      <c r="KDH131" s="33"/>
      <c r="KDI131" s="33"/>
      <c r="KDJ131" s="33"/>
      <c r="KDK131" s="33"/>
      <c r="KDL131" s="33"/>
      <c r="KDM131" s="33"/>
      <c r="KDN131" s="33"/>
      <c r="KDO131" s="33"/>
      <c r="KDP131" s="33"/>
      <c r="KDQ131" s="33"/>
      <c r="KDR131" s="33"/>
      <c r="KDS131" s="33"/>
      <c r="KDT131" s="33"/>
      <c r="KDU131" s="33"/>
      <c r="KDV131" s="33"/>
      <c r="KDW131" s="33"/>
      <c r="KDX131" s="33"/>
      <c r="KDY131" s="33"/>
      <c r="KDZ131" s="33"/>
      <c r="KEA131" s="33"/>
      <c r="KEB131" s="33"/>
      <c r="KEC131" s="33"/>
      <c r="KED131" s="33"/>
      <c r="KEE131" s="33"/>
      <c r="KEF131" s="33"/>
      <c r="KEG131" s="33"/>
      <c r="KEH131" s="33"/>
      <c r="KEI131" s="33"/>
      <c r="KEJ131" s="33"/>
      <c r="KEM131" s="33"/>
      <c r="KEN131" s="33"/>
      <c r="KEO131" s="33"/>
      <c r="KEP131" s="33"/>
      <c r="KEQ131" s="33"/>
      <c r="KER131" s="33"/>
      <c r="KES131" s="33"/>
      <c r="KET131" s="33"/>
      <c r="KEU131" s="33"/>
      <c r="KEV131" s="33"/>
      <c r="KEW131" s="33"/>
      <c r="KEX131" s="33"/>
      <c r="KEY131" s="33"/>
      <c r="KEZ131" s="33"/>
      <c r="KFA131" s="33"/>
      <c r="KFB131" s="33"/>
      <c r="KFC131" s="33"/>
      <c r="KFD131" s="33"/>
      <c r="KFE131" s="33"/>
      <c r="KFF131" s="33"/>
      <c r="KFG131" s="33"/>
      <c r="KFH131" s="33"/>
      <c r="KFI131" s="33"/>
      <c r="KFJ131" s="33"/>
      <c r="KFK131" s="33"/>
      <c r="KFL131" s="33"/>
      <c r="KFM131" s="33"/>
      <c r="KFN131" s="33"/>
      <c r="KFO131" s="33"/>
      <c r="KFP131" s="33"/>
      <c r="KFQ131" s="33"/>
      <c r="KFR131" s="33"/>
      <c r="KFS131" s="33"/>
      <c r="KFT131" s="33"/>
      <c r="KFU131" s="33"/>
      <c r="KFV131" s="33"/>
      <c r="KFW131" s="33"/>
      <c r="KFX131" s="33"/>
      <c r="KFY131" s="33"/>
      <c r="KFZ131" s="33"/>
      <c r="KGA131" s="33"/>
      <c r="KGB131" s="33"/>
      <c r="KGE131" s="33"/>
      <c r="KGF131" s="33"/>
      <c r="KGG131" s="33"/>
      <c r="KGH131" s="33"/>
      <c r="KGI131" s="33"/>
      <c r="KGJ131" s="33"/>
      <c r="KGK131" s="33"/>
      <c r="KGL131" s="33"/>
      <c r="KGM131" s="33"/>
      <c r="KGN131" s="33"/>
      <c r="KGO131" s="33"/>
      <c r="KGP131" s="33"/>
      <c r="KGQ131" s="33"/>
      <c r="KGR131" s="33"/>
      <c r="KGS131" s="33"/>
      <c r="KGT131" s="33"/>
      <c r="KGU131" s="33"/>
      <c r="KGV131" s="33"/>
      <c r="KGW131" s="33"/>
      <c r="KGX131" s="33"/>
      <c r="KGY131" s="33"/>
      <c r="KGZ131" s="33"/>
      <c r="KHA131" s="33"/>
      <c r="KHB131" s="33"/>
      <c r="KHC131" s="33"/>
      <c r="KHD131" s="33"/>
      <c r="KHE131" s="33"/>
      <c r="KHF131" s="33"/>
      <c r="KHG131" s="33"/>
      <c r="KHH131" s="33"/>
      <c r="KHI131" s="33"/>
      <c r="KHJ131" s="33"/>
      <c r="KHK131" s="33"/>
      <c r="KHL131" s="33"/>
      <c r="KHM131" s="33"/>
      <c r="KHN131" s="33"/>
      <c r="KHO131" s="33"/>
      <c r="KHP131" s="33"/>
      <c r="KHQ131" s="33"/>
      <c r="KHR131" s="33"/>
      <c r="KHS131" s="33"/>
      <c r="KHT131" s="33"/>
      <c r="KHW131" s="33"/>
      <c r="KHX131" s="33"/>
      <c r="KHY131" s="33"/>
      <c r="KHZ131" s="33"/>
      <c r="KIA131" s="33"/>
      <c r="KIB131" s="33"/>
      <c r="KIC131" s="33"/>
      <c r="KID131" s="33"/>
      <c r="KIE131" s="33"/>
      <c r="KIF131" s="33"/>
      <c r="KIG131" s="33"/>
      <c r="KIH131" s="33"/>
      <c r="KII131" s="33"/>
      <c r="KIJ131" s="33"/>
      <c r="KIK131" s="33"/>
      <c r="KIL131" s="33"/>
      <c r="KIM131" s="33"/>
      <c r="KIN131" s="33"/>
      <c r="KIO131" s="33"/>
      <c r="KIP131" s="33"/>
      <c r="KIQ131" s="33"/>
      <c r="KIR131" s="33"/>
      <c r="KIS131" s="33"/>
      <c r="KIT131" s="33"/>
      <c r="KIU131" s="33"/>
      <c r="KIV131" s="33"/>
      <c r="KIW131" s="33"/>
      <c r="KIX131" s="33"/>
      <c r="KIY131" s="33"/>
      <c r="KIZ131" s="33"/>
      <c r="KJA131" s="33"/>
      <c r="KJB131" s="33"/>
      <c r="KJC131" s="33"/>
      <c r="KJD131" s="33"/>
      <c r="KJE131" s="33"/>
      <c r="KJF131" s="33"/>
      <c r="KJG131" s="33"/>
      <c r="KJH131" s="33"/>
      <c r="KJI131" s="33"/>
      <c r="KJJ131" s="33"/>
      <c r="KJK131" s="33"/>
      <c r="KJL131" s="33"/>
      <c r="KJO131" s="33"/>
      <c r="KJP131" s="33"/>
      <c r="KJQ131" s="33"/>
      <c r="KJR131" s="33"/>
      <c r="KJS131" s="33"/>
      <c r="KJT131" s="33"/>
      <c r="KJU131" s="33"/>
      <c r="KJV131" s="33"/>
      <c r="KJW131" s="33"/>
      <c r="KJX131" s="33"/>
      <c r="KJY131" s="33"/>
      <c r="KJZ131" s="33"/>
      <c r="KKA131" s="33"/>
      <c r="KKB131" s="33"/>
      <c r="KKC131" s="33"/>
      <c r="KKD131" s="33"/>
      <c r="KKE131" s="33"/>
      <c r="KKF131" s="33"/>
      <c r="KKG131" s="33"/>
      <c r="KKH131" s="33"/>
      <c r="KKI131" s="33"/>
      <c r="KKJ131" s="33"/>
      <c r="KKK131" s="33"/>
      <c r="KKL131" s="33"/>
      <c r="KKM131" s="33"/>
      <c r="KKN131" s="33"/>
      <c r="KKO131" s="33"/>
      <c r="KKP131" s="33"/>
      <c r="KKQ131" s="33"/>
      <c r="KKR131" s="33"/>
      <c r="KKS131" s="33"/>
      <c r="KKT131" s="33"/>
      <c r="KKU131" s="33"/>
      <c r="KKV131" s="33"/>
      <c r="KKW131" s="33"/>
      <c r="KKX131" s="33"/>
      <c r="KKY131" s="33"/>
      <c r="KKZ131" s="33"/>
      <c r="KLA131" s="33"/>
      <c r="KLB131" s="33"/>
      <c r="KLC131" s="33"/>
      <c r="KLD131" s="33"/>
      <c r="KLG131" s="33"/>
      <c r="KLH131" s="33"/>
      <c r="KLI131" s="33"/>
      <c r="KLJ131" s="33"/>
      <c r="KLK131" s="33"/>
      <c r="KLL131" s="33"/>
      <c r="KLM131" s="33"/>
      <c r="KLN131" s="33"/>
      <c r="KLO131" s="33"/>
      <c r="KLP131" s="33"/>
      <c r="KLQ131" s="33"/>
      <c r="KLR131" s="33"/>
      <c r="KLS131" s="33"/>
      <c r="KLT131" s="33"/>
      <c r="KLU131" s="33"/>
      <c r="KLV131" s="33"/>
      <c r="KLW131" s="33"/>
      <c r="KLX131" s="33"/>
      <c r="KLY131" s="33"/>
      <c r="KLZ131" s="33"/>
      <c r="KMA131" s="33"/>
      <c r="KMB131" s="33"/>
      <c r="KMC131" s="33"/>
      <c r="KMD131" s="33"/>
      <c r="KME131" s="33"/>
      <c r="KMF131" s="33"/>
      <c r="KMG131" s="33"/>
      <c r="KMH131" s="33"/>
      <c r="KMI131" s="33"/>
      <c r="KMJ131" s="33"/>
      <c r="KMK131" s="33"/>
      <c r="KML131" s="33"/>
      <c r="KMM131" s="33"/>
      <c r="KMN131" s="33"/>
      <c r="KMO131" s="33"/>
      <c r="KMP131" s="33"/>
      <c r="KMQ131" s="33"/>
      <c r="KMR131" s="33"/>
      <c r="KMS131" s="33"/>
      <c r="KMT131" s="33"/>
      <c r="KMU131" s="33"/>
      <c r="KMV131" s="33"/>
      <c r="KMY131" s="33"/>
      <c r="KMZ131" s="33"/>
      <c r="KNA131" s="33"/>
      <c r="KNB131" s="33"/>
      <c r="KNC131" s="33"/>
      <c r="KND131" s="33"/>
      <c r="KNE131" s="33"/>
      <c r="KNF131" s="33"/>
      <c r="KNG131" s="33"/>
      <c r="KNH131" s="33"/>
      <c r="KNI131" s="33"/>
      <c r="KNJ131" s="33"/>
      <c r="KNK131" s="33"/>
      <c r="KNL131" s="33"/>
      <c r="KNM131" s="33"/>
      <c r="KNN131" s="33"/>
      <c r="KNO131" s="33"/>
      <c r="KNP131" s="33"/>
      <c r="KNQ131" s="33"/>
      <c r="KNR131" s="33"/>
      <c r="KNS131" s="33"/>
      <c r="KNT131" s="33"/>
      <c r="KNU131" s="33"/>
      <c r="KNV131" s="33"/>
      <c r="KNW131" s="33"/>
      <c r="KNX131" s="33"/>
      <c r="KNY131" s="33"/>
      <c r="KNZ131" s="33"/>
      <c r="KOA131" s="33"/>
      <c r="KOB131" s="33"/>
      <c r="KOC131" s="33"/>
      <c r="KOD131" s="33"/>
      <c r="KOE131" s="33"/>
      <c r="KOF131" s="33"/>
      <c r="KOG131" s="33"/>
      <c r="KOH131" s="33"/>
      <c r="KOI131" s="33"/>
      <c r="KOJ131" s="33"/>
      <c r="KOK131" s="33"/>
      <c r="KOL131" s="33"/>
      <c r="KOM131" s="33"/>
      <c r="KON131" s="33"/>
      <c r="KOQ131" s="33"/>
      <c r="KOR131" s="33"/>
      <c r="KOS131" s="33"/>
      <c r="KOT131" s="33"/>
      <c r="KOU131" s="33"/>
      <c r="KOV131" s="33"/>
      <c r="KOW131" s="33"/>
      <c r="KOX131" s="33"/>
      <c r="KOY131" s="33"/>
      <c r="KOZ131" s="33"/>
      <c r="KPA131" s="33"/>
      <c r="KPB131" s="33"/>
      <c r="KPC131" s="33"/>
      <c r="KPD131" s="33"/>
      <c r="KPE131" s="33"/>
      <c r="KPF131" s="33"/>
      <c r="KPG131" s="33"/>
      <c r="KPH131" s="33"/>
      <c r="KPI131" s="33"/>
      <c r="KPJ131" s="33"/>
      <c r="KPK131" s="33"/>
      <c r="KPL131" s="33"/>
      <c r="KPM131" s="33"/>
      <c r="KPN131" s="33"/>
      <c r="KPO131" s="33"/>
      <c r="KPP131" s="33"/>
      <c r="KPQ131" s="33"/>
      <c r="KPR131" s="33"/>
      <c r="KPS131" s="33"/>
      <c r="KPT131" s="33"/>
      <c r="KPU131" s="33"/>
      <c r="KPV131" s="33"/>
      <c r="KPW131" s="33"/>
      <c r="KPX131" s="33"/>
      <c r="KPY131" s="33"/>
      <c r="KPZ131" s="33"/>
      <c r="KQA131" s="33"/>
      <c r="KQB131" s="33"/>
      <c r="KQC131" s="33"/>
      <c r="KQD131" s="33"/>
      <c r="KQE131" s="33"/>
      <c r="KQF131" s="33"/>
      <c r="KQI131" s="33"/>
      <c r="KQJ131" s="33"/>
      <c r="KQK131" s="33"/>
      <c r="KQL131" s="33"/>
      <c r="KQM131" s="33"/>
      <c r="KQN131" s="33"/>
      <c r="KQO131" s="33"/>
      <c r="KQP131" s="33"/>
      <c r="KQQ131" s="33"/>
      <c r="KQR131" s="33"/>
      <c r="KQS131" s="33"/>
      <c r="KQT131" s="33"/>
      <c r="KQU131" s="33"/>
      <c r="KQV131" s="33"/>
      <c r="KQW131" s="33"/>
      <c r="KQX131" s="33"/>
      <c r="KQY131" s="33"/>
      <c r="KQZ131" s="33"/>
      <c r="KRA131" s="33"/>
      <c r="KRB131" s="33"/>
      <c r="KRC131" s="33"/>
      <c r="KRD131" s="33"/>
      <c r="KRE131" s="33"/>
      <c r="KRF131" s="33"/>
      <c r="KRG131" s="33"/>
      <c r="KRH131" s="33"/>
      <c r="KRI131" s="33"/>
      <c r="KRJ131" s="33"/>
      <c r="KRK131" s="33"/>
      <c r="KRL131" s="33"/>
      <c r="KRM131" s="33"/>
      <c r="KRN131" s="33"/>
      <c r="KRO131" s="33"/>
      <c r="KRP131" s="33"/>
      <c r="KRQ131" s="33"/>
      <c r="KRR131" s="33"/>
      <c r="KRS131" s="33"/>
      <c r="KRT131" s="33"/>
      <c r="KRU131" s="33"/>
      <c r="KRV131" s="33"/>
      <c r="KRW131" s="33"/>
      <c r="KRX131" s="33"/>
      <c r="KSA131" s="33"/>
      <c r="KSB131" s="33"/>
      <c r="KSC131" s="33"/>
      <c r="KSD131" s="33"/>
      <c r="KSE131" s="33"/>
      <c r="KSF131" s="33"/>
      <c r="KSG131" s="33"/>
      <c r="KSH131" s="33"/>
      <c r="KSI131" s="33"/>
      <c r="KSJ131" s="33"/>
      <c r="KSK131" s="33"/>
      <c r="KSL131" s="33"/>
      <c r="KSM131" s="33"/>
      <c r="KSN131" s="33"/>
      <c r="KSO131" s="33"/>
      <c r="KSP131" s="33"/>
      <c r="KSQ131" s="33"/>
      <c r="KSR131" s="33"/>
      <c r="KSS131" s="33"/>
      <c r="KST131" s="33"/>
      <c r="KSU131" s="33"/>
      <c r="KSV131" s="33"/>
      <c r="KSW131" s="33"/>
      <c r="KSX131" s="33"/>
      <c r="KSY131" s="33"/>
      <c r="KSZ131" s="33"/>
      <c r="KTA131" s="33"/>
      <c r="KTB131" s="33"/>
      <c r="KTC131" s="33"/>
      <c r="KTD131" s="33"/>
      <c r="KTE131" s="33"/>
      <c r="KTF131" s="33"/>
      <c r="KTG131" s="33"/>
      <c r="KTH131" s="33"/>
      <c r="KTI131" s="33"/>
      <c r="KTJ131" s="33"/>
      <c r="KTK131" s="33"/>
      <c r="KTL131" s="33"/>
      <c r="KTM131" s="33"/>
      <c r="KTN131" s="33"/>
      <c r="KTO131" s="33"/>
      <c r="KTP131" s="33"/>
      <c r="KTS131" s="33"/>
      <c r="KTT131" s="33"/>
      <c r="KTU131" s="33"/>
      <c r="KTV131" s="33"/>
      <c r="KTW131" s="33"/>
      <c r="KTX131" s="33"/>
      <c r="KTY131" s="33"/>
      <c r="KTZ131" s="33"/>
      <c r="KUA131" s="33"/>
      <c r="KUB131" s="33"/>
      <c r="KUC131" s="33"/>
      <c r="KUD131" s="33"/>
      <c r="KUE131" s="33"/>
      <c r="KUF131" s="33"/>
      <c r="KUG131" s="33"/>
      <c r="KUH131" s="33"/>
      <c r="KUI131" s="33"/>
      <c r="KUJ131" s="33"/>
      <c r="KUK131" s="33"/>
      <c r="KUL131" s="33"/>
      <c r="KUM131" s="33"/>
      <c r="KUN131" s="33"/>
      <c r="KUO131" s="33"/>
      <c r="KUP131" s="33"/>
      <c r="KUQ131" s="33"/>
      <c r="KUR131" s="33"/>
      <c r="KUS131" s="33"/>
      <c r="KUT131" s="33"/>
      <c r="KUU131" s="33"/>
      <c r="KUV131" s="33"/>
      <c r="KUW131" s="33"/>
      <c r="KUX131" s="33"/>
      <c r="KUY131" s="33"/>
      <c r="KUZ131" s="33"/>
      <c r="KVA131" s="33"/>
      <c r="KVB131" s="33"/>
      <c r="KVC131" s="33"/>
      <c r="KVD131" s="33"/>
      <c r="KVE131" s="33"/>
      <c r="KVF131" s="33"/>
      <c r="KVG131" s="33"/>
      <c r="KVH131" s="33"/>
      <c r="KVK131" s="33"/>
      <c r="KVL131" s="33"/>
      <c r="KVM131" s="33"/>
      <c r="KVN131" s="33"/>
      <c r="KVO131" s="33"/>
      <c r="KVP131" s="33"/>
      <c r="KVQ131" s="33"/>
      <c r="KVR131" s="33"/>
      <c r="KVS131" s="33"/>
      <c r="KVT131" s="33"/>
      <c r="KVU131" s="33"/>
      <c r="KVV131" s="33"/>
      <c r="KVW131" s="33"/>
      <c r="KVX131" s="33"/>
      <c r="KVY131" s="33"/>
      <c r="KVZ131" s="33"/>
      <c r="KWA131" s="33"/>
      <c r="KWB131" s="33"/>
      <c r="KWC131" s="33"/>
      <c r="KWD131" s="33"/>
      <c r="KWE131" s="33"/>
      <c r="KWF131" s="33"/>
      <c r="KWG131" s="33"/>
      <c r="KWH131" s="33"/>
      <c r="KWI131" s="33"/>
      <c r="KWJ131" s="33"/>
      <c r="KWK131" s="33"/>
      <c r="KWL131" s="33"/>
      <c r="KWM131" s="33"/>
      <c r="KWN131" s="33"/>
      <c r="KWO131" s="33"/>
      <c r="KWP131" s="33"/>
      <c r="KWQ131" s="33"/>
      <c r="KWR131" s="33"/>
      <c r="KWS131" s="33"/>
      <c r="KWT131" s="33"/>
      <c r="KWU131" s="33"/>
      <c r="KWV131" s="33"/>
      <c r="KWW131" s="33"/>
      <c r="KWX131" s="33"/>
      <c r="KWY131" s="33"/>
      <c r="KWZ131" s="33"/>
      <c r="KXC131" s="33"/>
      <c r="KXD131" s="33"/>
      <c r="KXE131" s="33"/>
      <c r="KXF131" s="33"/>
      <c r="KXG131" s="33"/>
      <c r="KXH131" s="33"/>
      <c r="KXI131" s="33"/>
      <c r="KXJ131" s="33"/>
      <c r="KXK131" s="33"/>
      <c r="KXL131" s="33"/>
      <c r="KXM131" s="33"/>
      <c r="KXN131" s="33"/>
      <c r="KXO131" s="33"/>
      <c r="KXP131" s="33"/>
      <c r="KXQ131" s="33"/>
      <c r="KXR131" s="33"/>
      <c r="KXS131" s="33"/>
      <c r="KXT131" s="33"/>
      <c r="KXU131" s="33"/>
      <c r="KXV131" s="33"/>
      <c r="KXW131" s="33"/>
      <c r="KXX131" s="33"/>
      <c r="KXY131" s="33"/>
      <c r="KXZ131" s="33"/>
      <c r="KYA131" s="33"/>
      <c r="KYB131" s="33"/>
      <c r="KYC131" s="33"/>
      <c r="KYD131" s="33"/>
      <c r="KYE131" s="33"/>
      <c r="KYF131" s="33"/>
      <c r="KYG131" s="33"/>
      <c r="KYH131" s="33"/>
      <c r="KYI131" s="33"/>
      <c r="KYJ131" s="33"/>
      <c r="KYK131" s="33"/>
      <c r="KYL131" s="33"/>
      <c r="KYM131" s="33"/>
      <c r="KYN131" s="33"/>
      <c r="KYO131" s="33"/>
      <c r="KYP131" s="33"/>
      <c r="KYQ131" s="33"/>
      <c r="KYR131" s="33"/>
      <c r="KYU131" s="33"/>
      <c r="KYV131" s="33"/>
      <c r="KYW131" s="33"/>
      <c r="KYX131" s="33"/>
      <c r="KYY131" s="33"/>
      <c r="KYZ131" s="33"/>
      <c r="KZA131" s="33"/>
      <c r="KZB131" s="33"/>
      <c r="KZC131" s="33"/>
      <c r="KZD131" s="33"/>
      <c r="KZE131" s="33"/>
      <c r="KZF131" s="33"/>
      <c r="KZG131" s="33"/>
      <c r="KZH131" s="33"/>
      <c r="KZI131" s="33"/>
      <c r="KZJ131" s="33"/>
      <c r="KZK131" s="33"/>
      <c r="KZL131" s="33"/>
      <c r="KZM131" s="33"/>
      <c r="KZN131" s="33"/>
      <c r="KZO131" s="33"/>
      <c r="KZP131" s="33"/>
      <c r="KZQ131" s="33"/>
      <c r="KZR131" s="33"/>
      <c r="KZS131" s="33"/>
      <c r="KZT131" s="33"/>
      <c r="KZU131" s="33"/>
      <c r="KZV131" s="33"/>
      <c r="KZW131" s="33"/>
      <c r="KZX131" s="33"/>
      <c r="KZY131" s="33"/>
      <c r="KZZ131" s="33"/>
      <c r="LAA131" s="33"/>
      <c r="LAB131" s="33"/>
      <c r="LAC131" s="33"/>
      <c r="LAD131" s="33"/>
      <c r="LAE131" s="33"/>
      <c r="LAF131" s="33"/>
      <c r="LAG131" s="33"/>
      <c r="LAH131" s="33"/>
      <c r="LAI131" s="33"/>
      <c r="LAJ131" s="33"/>
      <c r="LAM131" s="33"/>
      <c r="LAN131" s="33"/>
      <c r="LAO131" s="33"/>
      <c r="LAP131" s="33"/>
      <c r="LAQ131" s="33"/>
      <c r="LAR131" s="33"/>
      <c r="LAS131" s="33"/>
      <c r="LAT131" s="33"/>
      <c r="LAU131" s="33"/>
      <c r="LAV131" s="33"/>
      <c r="LAW131" s="33"/>
      <c r="LAX131" s="33"/>
      <c r="LAY131" s="33"/>
      <c r="LAZ131" s="33"/>
      <c r="LBA131" s="33"/>
      <c r="LBB131" s="33"/>
      <c r="LBC131" s="33"/>
      <c r="LBD131" s="33"/>
      <c r="LBE131" s="33"/>
      <c r="LBF131" s="33"/>
      <c r="LBG131" s="33"/>
      <c r="LBH131" s="33"/>
      <c r="LBI131" s="33"/>
      <c r="LBJ131" s="33"/>
      <c r="LBK131" s="33"/>
      <c r="LBL131" s="33"/>
      <c r="LBM131" s="33"/>
      <c r="LBN131" s="33"/>
      <c r="LBO131" s="33"/>
      <c r="LBP131" s="33"/>
      <c r="LBQ131" s="33"/>
      <c r="LBR131" s="33"/>
      <c r="LBS131" s="33"/>
      <c r="LBT131" s="33"/>
      <c r="LBU131" s="33"/>
      <c r="LBV131" s="33"/>
      <c r="LBW131" s="33"/>
      <c r="LBX131" s="33"/>
      <c r="LBY131" s="33"/>
      <c r="LBZ131" s="33"/>
      <c r="LCA131" s="33"/>
      <c r="LCB131" s="33"/>
      <c r="LCE131" s="33"/>
      <c r="LCF131" s="33"/>
      <c r="LCG131" s="33"/>
      <c r="LCH131" s="33"/>
      <c r="LCI131" s="33"/>
      <c r="LCJ131" s="33"/>
      <c r="LCK131" s="33"/>
      <c r="LCL131" s="33"/>
      <c r="LCM131" s="33"/>
      <c r="LCN131" s="33"/>
      <c r="LCO131" s="33"/>
      <c r="LCP131" s="33"/>
      <c r="LCQ131" s="33"/>
      <c r="LCR131" s="33"/>
      <c r="LCS131" s="33"/>
      <c r="LCT131" s="33"/>
      <c r="LCU131" s="33"/>
      <c r="LCV131" s="33"/>
      <c r="LCW131" s="33"/>
      <c r="LCX131" s="33"/>
      <c r="LCY131" s="33"/>
      <c r="LCZ131" s="33"/>
      <c r="LDA131" s="33"/>
      <c r="LDB131" s="33"/>
      <c r="LDC131" s="33"/>
      <c r="LDD131" s="33"/>
      <c r="LDE131" s="33"/>
      <c r="LDF131" s="33"/>
      <c r="LDG131" s="33"/>
      <c r="LDH131" s="33"/>
      <c r="LDI131" s="33"/>
      <c r="LDJ131" s="33"/>
      <c r="LDK131" s="33"/>
      <c r="LDL131" s="33"/>
      <c r="LDM131" s="33"/>
      <c r="LDN131" s="33"/>
      <c r="LDO131" s="33"/>
      <c r="LDP131" s="33"/>
      <c r="LDQ131" s="33"/>
      <c r="LDR131" s="33"/>
      <c r="LDS131" s="33"/>
      <c r="LDT131" s="33"/>
      <c r="LDW131" s="33"/>
      <c r="LDX131" s="33"/>
      <c r="LDY131" s="33"/>
      <c r="LDZ131" s="33"/>
      <c r="LEA131" s="33"/>
      <c r="LEB131" s="33"/>
      <c r="LEC131" s="33"/>
      <c r="LED131" s="33"/>
      <c r="LEE131" s="33"/>
      <c r="LEF131" s="33"/>
      <c r="LEG131" s="33"/>
      <c r="LEH131" s="33"/>
      <c r="LEI131" s="33"/>
      <c r="LEJ131" s="33"/>
      <c r="LEK131" s="33"/>
      <c r="LEL131" s="33"/>
      <c r="LEM131" s="33"/>
      <c r="LEN131" s="33"/>
      <c r="LEO131" s="33"/>
      <c r="LEP131" s="33"/>
      <c r="LEQ131" s="33"/>
      <c r="LER131" s="33"/>
      <c r="LES131" s="33"/>
      <c r="LET131" s="33"/>
      <c r="LEU131" s="33"/>
      <c r="LEV131" s="33"/>
      <c r="LEW131" s="33"/>
      <c r="LEX131" s="33"/>
      <c r="LEY131" s="33"/>
      <c r="LEZ131" s="33"/>
      <c r="LFA131" s="33"/>
      <c r="LFB131" s="33"/>
      <c r="LFC131" s="33"/>
      <c r="LFD131" s="33"/>
      <c r="LFE131" s="33"/>
      <c r="LFF131" s="33"/>
      <c r="LFG131" s="33"/>
      <c r="LFH131" s="33"/>
      <c r="LFI131" s="33"/>
      <c r="LFJ131" s="33"/>
      <c r="LFK131" s="33"/>
      <c r="LFL131" s="33"/>
      <c r="LFO131" s="33"/>
      <c r="LFP131" s="33"/>
      <c r="LFQ131" s="33"/>
      <c r="LFR131" s="33"/>
      <c r="LFS131" s="33"/>
      <c r="LFT131" s="33"/>
      <c r="LFU131" s="33"/>
      <c r="LFV131" s="33"/>
      <c r="LFW131" s="33"/>
      <c r="LFX131" s="33"/>
      <c r="LFY131" s="33"/>
      <c r="LFZ131" s="33"/>
      <c r="LGA131" s="33"/>
      <c r="LGB131" s="33"/>
      <c r="LGC131" s="33"/>
      <c r="LGD131" s="33"/>
      <c r="LGE131" s="33"/>
      <c r="LGF131" s="33"/>
      <c r="LGG131" s="33"/>
      <c r="LGH131" s="33"/>
      <c r="LGI131" s="33"/>
      <c r="LGJ131" s="33"/>
      <c r="LGK131" s="33"/>
      <c r="LGL131" s="33"/>
      <c r="LGM131" s="33"/>
      <c r="LGN131" s="33"/>
      <c r="LGO131" s="33"/>
      <c r="LGP131" s="33"/>
      <c r="LGQ131" s="33"/>
      <c r="LGR131" s="33"/>
      <c r="LGS131" s="33"/>
      <c r="LGT131" s="33"/>
      <c r="LGU131" s="33"/>
      <c r="LGV131" s="33"/>
      <c r="LGW131" s="33"/>
      <c r="LGX131" s="33"/>
      <c r="LGY131" s="33"/>
      <c r="LGZ131" s="33"/>
      <c r="LHA131" s="33"/>
      <c r="LHB131" s="33"/>
      <c r="LHC131" s="33"/>
      <c r="LHD131" s="33"/>
      <c r="LHG131" s="33"/>
      <c r="LHH131" s="33"/>
      <c r="LHI131" s="33"/>
      <c r="LHJ131" s="33"/>
      <c r="LHK131" s="33"/>
      <c r="LHL131" s="33"/>
      <c r="LHM131" s="33"/>
      <c r="LHN131" s="33"/>
      <c r="LHO131" s="33"/>
      <c r="LHP131" s="33"/>
      <c r="LHQ131" s="33"/>
      <c r="LHR131" s="33"/>
      <c r="LHS131" s="33"/>
      <c r="LHT131" s="33"/>
      <c r="LHU131" s="33"/>
      <c r="LHV131" s="33"/>
      <c r="LHW131" s="33"/>
      <c r="LHX131" s="33"/>
      <c r="LHY131" s="33"/>
      <c r="LHZ131" s="33"/>
      <c r="LIA131" s="33"/>
      <c r="LIB131" s="33"/>
      <c r="LIC131" s="33"/>
      <c r="LID131" s="33"/>
      <c r="LIE131" s="33"/>
      <c r="LIF131" s="33"/>
      <c r="LIG131" s="33"/>
      <c r="LIH131" s="33"/>
      <c r="LII131" s="33"/>
      <c r="LIJ131" s="33"/>
      <c r="LIK131" s="33"/>
      <c r="LIL131" s="33"/>
      <c r="LIM131" s="33"/>
      <c r="LIN131" s="33"/>
      <c r="LIO131" s="33"/>
      <c r="LIP131" s="33"/>
      <c r="LIQ131" s="33"/>
      <c r="LIR131" s="33"/>
      <c r="LIS131" s="33"/>
      <c r="LIT131" s="33"/>
      <c r="LIU131" s="33"/>
      <c r="LIV131" s="33"/>
      <c r="LIY131" s="33"/>
      <c r="LIZ131" s="33"/>
      <c r="LJA131" s="33"/>
      <c r="LJB131" s="33"/>
      <c r="LJC131" s="33"/>
      <c r="LJD131" s="33"/>
      <c r="LJE131" s="33"/>
      <c r="LJF131" s="33"/>
      <c r="LJG131" s="33"/>
      <c r="LJH131" s="33"/>
      <c r="LJI131" s="33"/>
      <c r="LJJ131" s="33"/>
      <c r="LJK131" s="33"/>
      <c r="LJL131" s="33"/>
      <c r="LJM131" s="33"/>
      <c r="LJN131" s="33"/>
      <c r="LJO131" s="33"/>
      <c r="LJP131" s="33"/>
      <c r="LJQ131" s="33"/>
      <c r="LJR131" s="33"/>
      <c r="LJS131" s="33"/>
      <c r="LJT131" s="33"/>
      <c r="LJU131" s="33"/>
      <c r="LJV131" s="33"/>
      <c r="LJW131" s="33"/>
      <c r="LJX131" s="33"/>
      <c r="LJY131" s="33"/>
      <c r="LJZ131" s="33"/>
      <c r="LKA131" s="33"/>
      <c r="LKB131" s="33"/>
      <c r="LKC131" s="33"/>
      <c r="LKD131" s="33"/>
      <c r="LKE131" s="33"/>
      <c r="LKF131" s="33"/>
      <c r="LKG131" s="33"/>
      <c r="LKH131" s="33"/>
      <c r="LKI131" s="33"/>
      <c r="LKJ131" s="33"/>
      <c r="LKK131" s="33"/>
      <c r="LKL131" s="33"/>
      <c r="LKM131" s="33"/>
      <c r="LKN131" s="33"/>
      <c r="LKQ131" s="33"/>
      <c r="LKR131" s="33"/>
      <c r="LKS131" s="33"/>
      <c r="LKT131" s="33"/>
      <c r="LKU131" s="33"/>
      <c r="LKV131" s="33"/>
      <c r="LKW131" s="33"/>
      <c r="LKX131" s="33"/>
      <c r="LKY131" s="33"/>
      <c r="LKZ131" s="33"/>
      <c r="LLA131" s="33"/>
      <c r="LLB131" s="33"/>
      <c r="LLC131" s="33"/>
      <c r="LLD131" s="33"/>
      <c r="LLE131" s="33"/>
      <c r="LLF131" s="33"/>
      <c r="LLG131" s="33"/>
      <c r="LLH131" s="33"/>
      <c r="LLI131" s="33"/>
      <c r="LLJ131" s="33"/>
      <c r="LLK131" s="33"/>
      <c r="LLL131" s="33"/>
      <c r="LLM131" s="33"/>
      <c r="LLN131" s="33"/>
      <c r="LLO131" s="33"/>
      <c r="LLP131" s="33"/>
      <c r="LLQ131" s="33"/>
      <c r="LLR131" s="33"/>
      <c r="LLS131" s="33"/>
      <c r="LLT131" s="33"/>
      <c r="LLU131" s="33"/>
      <c r="LLV131" s="33"/>
      <c r="LLW131" s="33"/>
      <c r="LLX131" s="33"/>
      <c r="LLY131" s="33"/>
      <c r="LLZ131" s="33"/>
      <c r="LMA131" s="33"/>
      <c r="LMB131" s="33"/>
      <c r="LMC131" s="33"/>
      <c r="LMD131" s="33"/>
      <c r="LME131" s="33"/>
      <c r="LMF131" s="33"/>
      <c r="LMI131" s="33"/>
      <c r="LMJ131" s="33"/>
      <c r="LMK131" s="33"/>
      <c r="LML131" s="33"/>
      <c r="LMM131" s="33"/>
      <c r="LMN131" s="33"/>
      <c r="LMO131" s="33"/>
      <c r="LMP131" s="33"/>
      <c r="LMQ131" s="33"/>
      <c r="LMR131" s="33"/>
      <c r="LMS131" s="33"/>
      <c r="LMT131" s="33"/>
      <c r="LMU131" s="33"/>
      <c r="LMV131" s="33"/>
      <c r="LMW131" s="33"/>
      <c r="LMX131" s="33"/>
      <c r="LMY131" s="33"/>
      <c r="LMZ131" s="33"/>
      <c r="LNA131" s="33"/>
      <c r="LNB131" s="33"/>
      <c r="LNC131" s="33"/>
      <c r="LND131" s="33"/>
      <c r="LNE131" s="33"/>
      <c r="LNF131" s="33"/>
      <c r="LNG131" s="33"/>
      <c r="LNH131" s="33"/>
      <c r="LNI131" s="33"/>
      <c r="LNJ131" s="33"/>
      <c r="LNK131" s="33"/>
      <c r="LNL131" s="33"/>
      <c r="LNM131" s="33"/>
      <c r="LNN131" s="33"/>
      <c r="LNO131" s="33"/>
      <c r="LNP131" s="33"/>
      <c r="LNQ131" s="33"/>
      <c r="LNR131" s="33"/>
      <c r="LNS131" s="33"/>
      <c r="LNT131" s="33"/>
      <c r="LNU131" s="33"/>
      <c r="LNV131" s="33"/>
      <c r="LNW131" s="33"/>
      <c r="LNX131" s="33"/>
      <c r="LOA131" s="33"/>
      <c r="LOB131" s="33"/>
      <c r="LOC131" s="33"/>
      <c r="LOD131" s="33"/>
      <c r="LOE131" s="33"/>
      <c r="LOF131" s="33"/>
      <c r="LOG131" s="33"/>
      <c r="LOH131" s="33"/>
      <c r="LOI131" s="33"/>
      <c r="LOJ131" s="33"/>
      <c r="LOK131" s="33"/>
      <c r="LOL131" s="33"/>
      <c r="LOM131" s="33"/>
      <c r="LON131" s="33"/>
      <c r="LOO131" s="33"/>
      <c r="LOP131" s="33"/>
      <c r="LOQ131" s="33"/>
      <c r="LOR131" s="33"/>
      <c r="LOS131" s="33"/>
      <c r="LOT131" s="33"/>
      <c r="LOU131" s="33"/>
      <c r="LOV131" s="33"/>
      <c r="LOW131" s="33"/>
      <c r="LOX131" s="33"/>
      <c r="LOY131" s="33"/>
      <c r="LOZ131" s="33"/>
      <c r="LPA131" s="33"/>
      <c r="LPB131" s="33"/>
      <c r="LPC131" s="33"/>
      <c r="LPD131" s="33"/>
      <c r="LPE131" s="33"/>
      <c r="LPF131" s="33"/>
      <c r="LPG131" s="33"/>
      <c r="LPH131" s="33"/>
      <c r="LPI131" s="33"/>
      <c r="LPJ131" s="33"/>
      <c r="LPK131" s="33"/>
      <c r="LPL131" s="33"/>
      <c r="LPM131" s="33"/>
      <c r="LPN131" s="33"/>
      <c r="LPO131" s="33"/>
      <c r="LPP131" s="33"/>
      <c r="LPS131" s="33"/>
      <c r="LPT131" s="33"/>
      <c r="LPU131" s="33"/>
      <c r="LPV131" s="33"/>
      <c r="LPW131" s="33"/>
      <c r="LPX131" s="33"/>
      <c r="LPY131" s="33"/>
      <c r="LPZ131" s="33"/>
      <c r="LQA131" s="33"/>
      <c r="LQB131" s="33"/>
      <c r="LQC131" s="33"/>
      <c r="LQD131" s="33"/>
      <c r="LQE131" s="33"/>
      <c r="LQF131" s="33"/>
      <c r="LQG131" s="33"/>
      <c r="LQH131" s="33"/>
      <c r="LQI131" s="33"/>
      <c r="LQJ131" s="33"/>
      <c r="LQK131" s="33"/>
      <c r="LQL131" s="33"/>
      <c r="LQM131" s="33"/>
      <c r="LQN131" s="33"/>
      <c r="LQO131" s="33"/>
      <c r="LQP131" s="33"/>
      <c r="LQQ131" s="33"/>
      <c r="LQR131" s="33"/>
      <c r="LQS131" s="33"/>
      <c r="LQT131" s="33"/>
      <c r="LQU131" s="33"/>
      <c r="LQV131" s="33"/>
      <c r="LQW131" s="33"/>
      <c r="LQX131" s="33"/>
      <c r="LQY131" s="33"/>
      <c r="LQZ131" s="33"/>
      <c r="LRA131" s="33"/>
      <c r="LRB131" s="33"/>
      <c r="LRC131" s="33"/>
      <c r="LRD131" s="33"/>
      <c r="LRE131" s="33"/>
      <c r="LRF131" s="33"/>
      <c r="LRG131" s="33"/>
      <c r="LRH131" s="33"/>
      <c r="LRK131" s="33"/>
      <c r="LRL131" s="33"/>
      <c r="LRM131" s="33"/>
      <c r="LRN131" s="33"/>
      <c r="LRO131" s="33"/>
      <c r="LRP131" s="33"/>
      <c r="LRQ131" s="33"/>
      <c r="LRR131" s="33"/>
      <c r="LRS131" s="33"/>
      <c r="LRT131" s="33"/>
      <c r="LRU131" s="33"/>
      <c r="LRV131" s="33"/>
      <c r="LRW131" s="33"/>
      <c r="LRX131" s="33"/>
      <c r="LRY131" s="33"/>
      <c r="LRZ131" s="33"/>
      <c r="LSA131" s="33"/>
      <c r="LSB131" s="33"/>
      <c r="LSC131" s="33"/>
      <c r="LSD131" s="33"/>
      <c r="LSE131" s="33"/>
      <c r="LSF131" s="33"/>
      <c r="LSG131" s="33"/>
      <c r="LSH131" s="33"/>
      <c r="LSI131" s="33"/>
      <c r="LSJ131" s="33"/>
      <c r="LSK131" s="33"/>
      <c r="LSL131" s="33"/>
      <c r="LSM131" s="33"/>
      <c r="LSN131" s="33"/>
      <c r="LSO131" s="33"/>
      <c r="LSP131" s="33"/>
      <c r="LSQ131" s="33"/>
      <c r="LSR131" s="33"/>
      <c r="LSS131" s="33"/>
      <c r="LST131" s="33"/>
      <c r="LSU131" s="33"/>
      <c r="LSV131" s="33"/>
      <c r="LSW131" s="33"/>
      <c r="LSX131" s="33"/>
      <c r="LSY131" s="33"/>
      <c r="LSZ131" s="33"/>
      <c r="LTC131" s="33"/>
      <c r="LTD131" s="33"/>
      <c r="LTE131" s="33"/>
      <c r="LTF131" s="33"/>
      <c r="LTG131" s="33"/>
      <c r="LTH131" s="33"/>
      <c r="LTI131" s="33"/>
      <c r="LTJ131" s="33"/>
      <c r="LTK131" s="33"/>
      <c r="LTL131" s="33"/>
      <c r="LTM131" s="33"/>
      <c r="LTN131" s="33"/>
      <c r="LTO131" s="33"/>
      <c r="LTP131" s="33"/>
      <c r="LTQ131" s="33"/>
      <c r="LTR131" s="33"/>
      <c r="LTS131" s="33"/>
      <c r="LTT131" s="33"/>
      <c r="LTU131" s="33"/>
      <c r="LTV131" s="33"/>
      <c r="LTW131" s="33"/>
      <c r="LTX131" s="33"/>
      <c r="LTY131" s="33"/>
      <c r="LTZ131" s="33"/>
      <c r="LUA131" s="33"/>
      <c r="LUB131" s="33"/>
      <c r="LUC131" s="33"/>
      <c r="LUD131" s="33"/>
      <c r="LUE131" s="33"/>
      <c r="LUF131" s="33"/>
      <c r="LUG131" s="33"/>
      <c r="LUH131" s="33"/>
      <c r="LUI131" s="33"/>
      <c r="LUJ131" s="33"/>
      <c r="LUK131" s="33"/>
      <c r="LUL131" s="33"/>
      <c r="LUM131" s="33"/>
      <c r="LUN131" s="33"/>
      <c r="LUO131" s="33"/>
      <c r="LUP131" s="33"/>
      <c r="LUQ131" s="33"/>
      <c r="LUR131" s="33"/>
      <c r="LUU131" s="33"/>
      <c r="LUV131" s="33"/>
      <c r="LUW131" s="33"/>
      <c r="LUX131" s="33"/>
      <c r="LUY131" s="33"/>
      <c r="LUZ131" s="33"/>
      <c r="LVA131" s="33"/>
      <c r="LVB131" s="33"/>
      <c r="LVC131" s="33"/>
      <c r="LVD131" s="33"/>
      <c r="LVE131" s="33"/>
      <c r="LVF131" s="33"/>
      <c r="LVG131" s="33"/>
      <c r="LVH131" s="33"/>
      <c r="LVI131" s="33"/>
      <c r="LVJ131" s="33"/>
      <c r="LVK131" s="33"/>
      <c r="LVL131" s="33"/>
      <c r="LVM131" s="33"/>
      <c r="LVN131" s="33"/>
      <c r="LVO131" s="33"/>
      <c r="LVP131" s="33"/>
      <c r="LVQ131" s="33"/>
      <c r="LVR131" s="33"/>
      <c r="LVS131" s="33"/>
      <c r="LVT131" s="33"/>
      <c r="LVU131" s="33"/>
      <c r="LVV131" s="33"/>
      <c r="LVW131" s="33"/>
      <c r="LVX131" s="33"/>
      <c r="LVY131" s="33"/>
      <c r="LVZ131" s="33"/>
      <c r="LWA131" s="33"/>
      <c r="LWB131" s="33"/>
      <c r="LWC131" s="33"/>
      <c r="LWD131" s="33"/>
      <c r="LWE131" s="33"/>
      <c r="LWF131" s="33"/>
      <c r="LWG131" s="33"/>
      <c r="LWH131" s="33"/>
      <c r="LWI131" s="33"/>
      <c r="LWJ131" s="33"/>
      <c r="LWM131" s="33"/>
      <c r="LWN131" s="33"/>
      <c r="LWO131" s="33"/>
      <c r="LWP131" s="33"/>
      <c r="LWQ131" s="33"/>
      <c r="LWR131" s="33"/>
      <c r="LWS131" s="33"/>
      <c r="LWT131" s="33"/>
      <c r="LWU131" s="33"/>
      <c r="LWV131" s="33"/>
      <c r="LWW131" s="33"/>
      <c r="LWX131" s="33"/>
      <c r="LWY131" s="33"/>
      <c r="LWZ131" s="33"/>
      <c r="LXA131" s="33"/>
      <c r="LXB131" s="33"/>
      <c r="LXC131" s="33"/>
      <c r="LXD131" s="33"/>
      <c r="LXE131" s="33"/>
      <c r="LXF131" s="33"/>
      <c r="LXG131" s="33"/>
      <c r="LXH131" s="33"/>
      <c r="LXI131" s="33"/>
      <c r="LXJ131" s="33"/>
      <c r="LXK131" s="33"/>
      <c r="LXL131" s="33"/>
      <c r="LXM131" s="33"/>
      <c r="LXN131" s="33"/>
      <c r="LXO131" s="33"/>
      <c r="LXP131" s="33"/>
      <c r="LXQ131" s="33"/>
      <c r="LXR131" s="33"/>
      <c r="LXS131" s="33"/>
      <c r="LXT131" s="33"/>
      <c r="LXU131" s="33"/>
      <c r="LXV131" s="33"/>
      <c r="LXW131" s="33"/>
      <c r="LXX131" s="33"/>
      <c r="LXY131" s="33"/>
      <c r="LXZ131" s="33"/>
      <c r="LYA131" s="33"/>
      <c r="LYB131" s="33"/>
      <c r="LYE131" s="33"/>
      <c r="LYF131" s="33"/>
      <c r="LYG131" s="33"/>
      <c r="LYH131" s="33"/>
      <c r="LYI131" s="33"/>
      <c r="LYJ131" s="33"/>
      <c r="LYK131" s="33"/>
      <c r="LYL131" s="33"/>
      <c r="LYM131" s="33"/>
      <c r="LYN131" s="33"/>
      <c r="LYO131" s="33"/>
      <c r="LYP131" s="33"/>
      <c r="LYQ131" s="33"/>
      <c r="LYR131" s="33"/>
      <c r="LYS131" s="33"/>
      <c r="LYT131" s="33"/>
      <c r="LYU131" s="33"/>
      <c r="LYV131" s="33"/>
      <c r="LYW131" s="33"/>
      <c r="LYX131" s="33"/>
      <c r="LYY131" s="33"/>
      <c r="LYZ131" s="33"/>
      <c r="LZA131" s="33"/>
      <c r="LZB131" s="33"/>
      <c r="LZC131" s="33"/>
      <c r="LZD131" s="33"/>
      <c r="LZE131" s="33"/>
      <c r="LZF131" s="33"/>
      <c r="LZG131" s="33"/>
      <c r="LZH131" s="33"/>
      <c r="LZI131" s="33"/>
      <c r="LZJ131" s="33"/>
      <c r="LZK131" s="33"/>
      <c r="LZL131" s="33"/>
      <c r="LZM131" s="33"/>
      <c r="LZN131" s="33"/>
      <c r="LZO131" s="33"/>
      <c r="LZP131" s="33"/>
      <c r="LZQ131" s="33"/>
      <c r="LZR131" s="33"/>
      <c r="LZS131" s="33"/>
      <c r="LZT131" s="33"/>
      <c r="LZW131" s="33"/>
      <c r="LZX131" s="33"/>
      <c r="LZY131" s="33"/>
      <c r="LZZ131" s="33"/>
      <c r="MAA131" s="33"/>
      <c r="MAB131" s="33"/>
      <c r="MAC131" s="33"/>
      <c r="MAD131" s="33"/>
      <c r="MAE131" s="33"/>
      <c r="MAF131" s="33"/>
      <c r="MAG131" s="33"/>
      <c r="MAH131" s="33"/>
      <c r="MAI131" s="33"/>
      <c r="MAJ131" s="33"/>
      <c r="MAK131" s="33"/>
      <c r="MAL131" s="33"/>
      <c r="MAM131" s="33"/>
      <c r="MAN131" s="33"/>
      <c r="MAO131" s="33"/>
      <c r="MAP131" s="33"/>
      <c r="MAQ131" s="33"/>
      <c r="MAR131" s="33"/>
      <c r="MAS131" s="33"/>
      <c r="MAT131" s="33"/>
      <c r="MAU131" s="33"/>
      <c r="MAV131" s="33"/>
      <c r="MAW131" s="33"/>
      <c r="MAX131" s="33"/>
      <c r="MAY131" s="33"/>
      <c r="MAZ131" s="33"/>
      <c r="MBA131" s="33"/>
      <c r="MBB131" s="33"/>
      <c r="MBC131" s="33"/>
      <c r="MBD131" s="33"/>
      <c r="MBE131" s="33"/>
      <c r="MBF131" s="33"/>
      <c r="MBG131" s="33"/>
      <c r="MBH131" s="33"/>
      <c r="MBI131" s="33"/>
      <c r="MBJ131" s="33"/>
      <c r="MBK131" s="33"/>
      <c r="MBL131" s="33"/>
      <c r="MBO131" s="33"/>
      <c r="MBP131" s="33"/>
      <c r="MBQ131" s="33"/>
      <c r="MBR131" s="33"/>
      <c r="MBS131" s="33"/>
      <c r="MBT131" s="33"/>
      <c r="MBU131" s="33"/>
      <c r="MBV131" s="33"/>
      <c r="MBW131" s="33"/>
      <c r="MBX131" s="33"/>
      <c r="MBY131" s="33"/>
      <c r="MBZ131" s="33"/>
      <c r="MCA131" s="33"/>
      <c r="MCB131" s="33"/>
      <c r="MCC131" s="33"/>
      <c r="MCD131" s="33"/>
      <c r="MCE131" s="33"/>
      <c r="MCF131" s="33"/>
      <c r="MCG131" s="33"/>
      <c r="MCH131" s="33"/>
      <c r="MCI131" s="33"/>
      <c r="MCJ131" s="33"/>
      <c r="MCK131" s="33"/>
      <c r="MCL131" s="33"/>
      <c r="MCM131" s="33"/>
      <c r="MCN131" s="33"/>
      <c r="MCO131" s="33"/>
      <c r="MCP131" s="33"/>
      <c r="MCQ131" s="33"/>
      <c r="MCR131" s="33"/>
      <c r="MCS131" s="33"/>
      <c r="MCT131" s="33"/>
      <c r="MCU131" s="33"/>
      <c r="MCV131" s="33"/>
      <c r="MCW131" s="33"/>
      <c r="MCX131" s="33"/>
      <c r="MCY131" s="33"/>
      <c r="MCZ131" s="33"/>
      <c r="MDA131" s="33"/>
      <c r="MDB131" s="33"/>
      <c r="MDC131" s="33"/>
      <c r="MDD131" s="33"/>
      <c r="MDG131" s="33"/>
      <c r="MDH131" s="33"/>
      <c r="MDI131" s="33"/>
      <c r="MDJ131" s="33"/>
      <c r="MDK131" s="33"/>
      <c r="MDL131" s="33"/>
      <c r="MDM131" s="33"/>
      <c r="MDN131" s="33"/>
      <c r="MDO131" s="33"/>
      <c r="MDP131" s="33"/>
      <c r="MDQ131" s="33"/>
      <c r="MDR131" s="33"/>
      <c r="MDS131" s="33"/>
      <c r="MDT131" s="33"/>
      <c r="MDU131" s="33"/>
      <c r="MDV131" s="33"/>
      <c r="MDW131" s="33"/>
      <c r="MDX131" s="33"/>
      <c r="MDY131" s="33"/>
      <c r="MDZ131" s="33"/>
      <c r="MEA131" s="33"/>
      <c r="MEB131" s="33"/>
      <c r="MEC131" s="33"/>
      <c r="MED131" s="33"/>
      <c r="MEE131" s="33"/>
      <c r="MEF131" s="33"/>
      <c r="MEG131" s="33"/>
      <c r="MEH131" s="33"/>
      <c r="MEI131" s="33"/>
      <c r="MEJ131" s="33"/>
      <c r="MEK131" s="33"/>
      <c r="MEL131" s="33"/>
      <c r="MEM131" s="33"/>
      <c r="MEN131" s="33"/>
      <c r="MEO131" s="33"/>
      <c r="MEP131" s="33"/>
      <c r="MEQ131" s="33"/>
      <c r="MER131" s="33"/>
      <c r="MES131" s="33"/>
      <c r="MET131" s="33"/>
      <c r="MEU131" s="33"/>
      <c r="MEV131" s="33"/>
      <c r="MEY131" s="33"/>
      <c r="MEZ131" s="33"/>
      <c r="MFA131" s="33"/>
      <c r="MFB131" s="33"/>
      <c r="MFC131" s="33"/>
      <c r="MFD131" s="33"/>
      <c r="MFE131" s="33"/>
      <c r="MFF131" s="33"/>
      <c r="MFG131" s="33"/>
      <c r="MFH131" s="33"/>
      <c r="MFI131" s="33"/>
      <c r="MFJ131" s="33"/>
      <c r="MFK131" s="33"/>
      <c r="MFL131" s="33"/>
      <c r="MFM131" s="33"/>
      <c r="MFN131" s="33"/>
      <c r="MFO131" s="33"/>
      <c r="MFP131" s="33"/>
      <c r="MFQ131" s="33"/>
      <c r="MFR131" s="33"/>
      <c r="MFS131" s="33"/>
      <c r="MFT131" s="33"/>
      <c r="MFU131" s="33"/>
      <c r="MFV131" s="33"/>
      <c r="MFW131" s="33"/>
      <c r="MFX131" s="33"/>
      <c r="MFY131" s="33"/>
      <c r="MFZ131" s="33"/>
      <c r="MGA131" s="33"/>
      <c r="MGB131" s="33"/>
      <c r="MGC131" s="33"/>
      <c r="MGD131" s="33"/>
      <c r="MGE131" s="33"/>
      <c r="MGF131" s="33"/>
      <c r="MGG131" s="33"/>
      <c r="MGH131" s="33"/>
      <c r="MGI131" s="33"/>
      <c r="MGJ131" s="33"/>
      <c r="MGK131" s="33"/>
      <c r="MGL131" s="33"/>
      <c r="MGM131" s="33"/>
      <c r="MGN131" s="33"/>
      <c r="MGQ131" s="33"/>
      <c r="MGR131" s="33"/>
      <c r="MGS131" s="33"/>
      <c r="MGT131" s="33"/>
      <c r="MGU131" s="33"/>
      <c r="MGV131" s="33"/>
      <c r="MGW131" s="33"/>
      <c r="MGX131" s="33"/>
      <c r="MGY131" s="33"/>
      <c r="MGZ131" s="33"/>
      <c r="MHA131" s="33"/>
      <c r="MHB131" s="33"/>
      <c r="MHC131" s="33"/>
      <c r="MHD131" s="33"/>
      <c r="MHE131" s="33"/>
      <c r="MHF131" s="33"/>
      <c r="MHG131" s="33"/>
      <c r="MHH131" s="33"/>
      <c r="MHI131" s="33"/>
      <c r="MHJ131" s="33"/>
      <c r="MHK131" s="33"/>
      <c r="MHL131" s="33"/>
      <c r="MHM131" s="33"/>
      <c r="MHN131" s="33"/>
      <c r="MHO131" s="33"/>
      <c r="MHP131" s="33"/>
      <c r="MHQ131" s="33"/>
      <c r="MHR131" s="33"/>
      <c r="MHS131" s="33"/>
      <c r="MHT131" s="33"/>
      <c r="MHU131" s="33"/>
      <c r="MHV131" s="33"/>
      <c r="MHW131" s="33"/>
      <c r="MHX131" s="33"/>
      <c r="MHY131" s="33"/>
      <c r="MHZ131" s="33"/>
      <c r="MIA131" s="33"/>
      <c r="MIB131" s="33"/>
      <c r="MIC131" s="33"/>
      <c r="MID131" s="33"/>
      <c r="MIE131" s="33"/>
      <c r="MIF131" s="33"/>
      <c r="MII131" s="33"/>
      <c r="MIJ131" s="33"/>
      <c r="MIK131" s="33"/>
      <c r="MIL131" s="33"/>
      <c r="MIM131" s="33"/>
      <c r="MIN131" s="33"/>
      <c r="MIO131" s="33"/>
      <c r="MIP131" s="33"/>
      <c r="MIQ131" s="33"/>
      <c r="MIR131" s="33"/>
      <c r="MIS131" s="33"/>
      <c r="MIT131" s="33"/>
      <c r="MIU131" s="33"/>
      <c r="MIV131" s="33"/>
      <c r="MIW131" s="33"/>
      <c r="MIX131" s="33"/>
      <c r="MIY131" s="33"/>
      <c r="MIZ131" s="33"/>
      <c r="MJA131" s="33"/>
      <c r="MJB131" s="33"/>
      <c r="MJC131" s="33"/>
      <c r="MJD131" s="33"/>
      <c r="MJE131" s="33"/>
      <c r="MJF131" s="33"/>
      <c r="MJG131" s="33"/>
      <c r="MJH131" s="33"/>
      <c r="MJI131" s="33"/>
      <c r="MJJ131" s="33"/>
      <c r="MJK131" s="33"/>
      <c r="MJL131" s="33"/>
      <c r="MJM131" s="33"/>
      <c r="MJN131" s="33"/>
      <c r="MJO131" s="33"/>
      <c r="MJP131" s="33"/>
      <c r="MJQ131" s="33"/>
      <c r="MJR131" s="33"/>
      <c r="MJS131" s="33"/>
      <c r="MJT131" s="33"/>
      <c r="MJU131" s="33"/>
      <c r="MJV131" s="33"/>
      <c r="MJW131" s="33"/>
      <c r="MJX131" s="33"/>
      <c r="MKA131" s="33"/>
      <c r="MKB131" s="33"/>
      <c r="MKC131" s="33"/>
      <c r="MKD131" s="33"/>
      <c r="MKE131" s="33"/>
      <c r="MKF131" s="33"/>
      <c r="MKG131" s="33"/>
      <c r="MKH131" s="33"/>
      <c r="MKI131" s="33"/>
      <c r="MKJ131" s="33"/>
      <c r="MKK131" s="33"/>
      <c r="MKL131" s="33"/>
      <c r="MKM131" s="33"/>
      <c r="MKN131" s="33"/>
      <c r="MKO131" s="33"/>
      <c r="MKP131" s="33"/>
      <c r="MKQ131" s="33"/>
      <c r="MKR131" s="33"/>
      <c r="MKS131" s="33"/>
      <c r="MKT131" s="33"/>
      <c r="MKU131" s="33"/>
      <c r="MKV131" s="33"/>
      <c r="MKW131" s="33"/>
      <c r="MKX131" s="33"/>
      <c r="MKY131" s="33"/>
      <c r="MKZ131" s="33"/>
      <c r="MLA131" s="33"/>
      <c r="MLB131" s="33"/>
      <c r="MLC131" s="33"/>
      <c r="MLD131" s="33"/>
      <c r="MLE131" s="33"/>
      <c r="MLF131" s="33"/>
      <c r="MLG131" s="33"/>
      <c r="MLH131" s="33"/>
      <c r="MLI131" s="33"/>
      <c r="MLJ131" s="33"/>
      <c r="MLK131" s="33"/>
      <c r="MLL131" s="33"/>
      <c r="MLM131" s="33"/>
      <c r="MLN131" s="33"/>
      <c r="MLO131" s="33"/>
      <c r="MLP131" s="33"/>
      <c r="MLS131" s="33"/>
      <c r="MLT131" s="33"/>
      <c r="MLU131" s="33"/>
      <c r="MLV131" s="33"/>
      <c r="MLW131" s="33"/>
      <c r="MLX131" s="33"/>
      <c r="MLY131" s="33"/>
      <c r="MLZ131" s="33"/>
      <c r="MMA131" s="33"/>
      <c r="MMB131" s="33"/>
      <c r="MMC131" s="33"/>
      <c r="MMD131" s="33"/>
      <c r="MME131" s="33"/>
      <c r="MMF131" s="33"/>
      <c r="MMG131" s="33"/>
      <c r="MMH131" s="33"/>
      <c r="MMI131" s="33"/>
      <c r="MMJ131" s="33"/>
      <c r="MMK131" s="33"/>
      <c r="MML131" s="33"/>
      <c r="MMM131" s="33"/>
      <c r="MMN131" s="33"/>
      <c r="MMO131" s="33"/>
      <c r="MMP131" s="33"/>
      <c r="MMQ131" s="33"/>
      <c r="MMR131" s="33"/>
      <c r="MMS131" s="33"/>
      <c r="MMT131" s="33"/>
      <c r="MMU131" s="33"/>
      <c r="MMV131" s="33"/>
      <c r="MMW131" s="33"/>
      <c r="MMX131" s="33"/>
      <c r="MMY131" s="33"/>
      <c r="MMZ131" s="33"/>
      <c r="MNA131" s="33"/>
      <c r="MNB131" s="33"/>
      <c r="MNC131" s="33"/>
      <c r="MND131" s="33"/>
      <c r="MNE131" s="33"/>
      <c r="MNF131" s="33"/>
      <c r="MNG131" s="33"/>
      <c r="MNH131" s="33"/>
      <c r="MNK131" s="33"/>
      <c r="MNL131" s="33"/>
      <c r="MNM131" s="33"/>
      <c r="MNN131" s="33"/>
      <c r="MNO131" s="33"/>
      <c r="MNP131" s="33"/>
      <c r="MNQ131" s="33"/>
      <c r="MNR131" s="33"/>
      <c r="MNS131" s="33"/>
      <c r="MNT131" s="33"/>
      <c r="MNU131" s="33"/>
      <c r="MNV131" s="33"/>
      <c r="MNW131" s="33"/>
      <c r="MNX131" s="33"/>
      <c r="MNY131" s="33"/>
      <c r="MNZ131" s="33"/>
      <c r="MOA131" s="33"/>
      <c r="MOB131" s="33"/>
      <c r="MOC131" s="33"/>
      <c r="MOD131" s="33"/>
      <c r="MOE131" s="33"/>
      <c r="MOF131" s="33"/>
      <c r="MOG131" s="33"/>
      <c r="MOH131" s="33"/>
      <c r="MOI131" s="33"/>
      <c r="MOJ131" s="33"/>
      <c r="MOK131" s="33"/>
      <c r="MOL131" s="33"/>
      <c r="MOM131" s="33"/>
      <c r="MON131" s="33"/>
      <c r="MOO131" s="33"/>
      <c r="MOP131" s="33"/>
      <c r="MOQ131" s="33"/>
      <c r="MOR131" s="33"/>
      <c r="MOS131" s="33"/>
      <c r="MOT131" s="33"/>
      <c r="MOU131" s="33"/>
      <c r="MOV131" s="33"/>
      <c r="MOW131" s="33"/>
      <c r="MOX131" s="33"/>
      <c r="MOY131" s="33"/>
      <c r="MOZ131" s="33"/>
      <c r="MPC131" s="33"/>
      <c r="MPD131" s="33"/>
      <c r="MPE131" s="33"/>
      <c r="MPF131" s="33"/>
      <c r="MPG131" s="33"/>
      <c r="MPH131" s="33"/>
      <c r="MPI131" s="33"/>
      <c r="MPJ131" s="33"/>
      <c r="MPK131" s="33"/>
      <c r="MPL131" s="33"/>
      <c r="MPM131" s="33"/>
      <c r="MPN131" s="33"/>
      <c r="MPO131" s="33"/>
      <c r="MPP131" s="33"/>
      <c r="MPQ131" s="33"/>
      <c r="MPR131" s="33"/>
      <c r="MPS131" s="33"/>
      <c r="MPT131" s="33"/>
      <c r="MPU131" s="33"/>
      <c r="MPV131" s="33"/>
      <c r="MPW131" s="33"/>
      <c r="MPX131" s="33"/>
      <c r="MPY131" s="33"/>
      <c r="MPZ131" s="33"/>
      <c r="MQA131" s="33"/>
      <c r="MQB131" s="33"/>
      <c r="MQC131" s="33"/>
      <c r="MQD131" s="33"/>
      <c r="MQE131" s="33"/>
      <c r="MQF131" s="33"/>
      <c r="MQG131" s="33"/>
      <c r="MQH131" s="33"/>
      <c r="MQI131" s="33"/>
      <c r="MQJ131" s="33"/>
      <c r="MQK131" s="33"/>
      <c r="MQL131" s="33"/>
      <c r="MQM131" s="33"/>
      <c r="MQN131" s="33"/>
      <c r="MQO131" s="33"/>
      <c r="MQP131" s="33"/>
      <c r="MQQ131" s="33"/>
      <c r="MQR131" s="33"/>
      <c r="MQU131" s="33"/>
      <c r="MQV131" s="33"/>
      <c r="MQW131" s="33"/>
      <c r="MQX131" s="33"/>
      <c r="MQY131" s="33"/>
      <c r="MQZ131" s="33"/>
      <c r="MRA131" s="33"/>
      <c r="MRB131" s="33"/>
      <c r="MRC131" s="33"/>
      <c r="MRD131" s="33"/>
      <c r="MRE131" s="33"/>
      <c r="MRF131" s="33"/>
      <c r="MRG131" s="33"/>
      <c r="MRH131" s="33"/>
      <c r="MRI131" s="33"/>
      <c r="MRJ131" s="33"/>
      <c r="MRK131" s="33"/>
      <c r="MRL131" s="33"/>
      <c r="MRM131" s="33"/>
      <c r="MRN131" s="33"/>
      <c r="MRO131" s="33"/>
      <c r="MRP131" s="33"/>
      <c r="MRQ131" s="33"/>
      <c r="MRR131" s="33"/>
      <c r="MRS131" s="33"/>
      <c r="MRT131" s="33"/>
      <c r="MRU131" s="33"/>
      <c r="MRV131" s="33"/>
      <c r="MRW131" s="33"/>
      <c r="MRX131" s="33"/>
      <c r="MRY131" s="33"/>
      <c r="MRZ131" s="33"/>
      <c r="MSA131" s="33"/>
      <c r="MSB131" s="33"/>
      <c r="MSC131" s="33"/>
      <c r="MSD131" s="33"/>
      <c r="MSE131" s="33"/>
      <c r="MSF131" s="33"/>
      <c r="MSG131" s="33"/>
      <c r="MSH131" s="33"/>
      <c r="MSI131" s="33"/>
      <c r="MSJ131" s="33"/>
      <c r="MSM131" s="33"/>
      <c r="MSN131" s="33"/>
      <c r="MSO131" s="33"/>
      <c r="MSP131" s="33"/>
      <c r="MSQ131" s="33"/>
      <c r="MSR131" s="33"/>
      <c r="MSS131" s="33"/>
      <c r="MST131" s="33"/>
      <c r="MSU131" s="33"/>
      <c r="MSV131" s="33"/>
      <c r="MSW131" s="33"/>
      <c r="MSX131" s="33"/>
      <c r="MSY131" s="33"/>
      <c r="MSZ131" s="33"/>
      <c r="MTA131" s="33"/>
      <c r="MTB131" s="33"/>
      <c r="MTC131" s="33"/>
      <c r="MTD131" s="33"/>
      <c r="MTE131" s="33"/>
      <c r="MTF131" s="33"/>
      <c r="MTG131" s="33"/>
      <c r="MTH131" s="33"/>
      <c r="MTI131" s="33"/>
      <c r="MTJ131" s="33"/>
      <c r="MTK131" s="33"/>
      <c r="MTL131" s="33"/>
      <c r="MTM131" s="33"/>
      <c r="MTN131" s="33"/>
      <c r="MTO131" s="33"/>
      <c r="MTP131" s="33"/>
      <c r="MTQ131" s="33"/>
      <c r="MTR131" s="33"/>
      <c r="MTS131" s="33"/>
      <c r="MTT131" s="33"/>
      <c r="MTU131" s="33"/>
      <c r="MTV131" s="33"/>
      <c r="MTW131" s="33"/>
      <c r="MTX131" s="33"/>
      <c r="MTY131" s="33"/>
      <c r="MTZ131" s="33"/>
      <c r="MUA131" s="33"/>
      <c r="MUB131" s="33"/>
      <c r="MUE131" s="33"/>
      <c r="MUF131" s="33"/>
      <c r="MUG131" s="33"/>
      <c r="MUH131" s="33"/>
      <c r="MUI131" s="33"/>
      <c r="MUJ131" s="33"/>
      <c r="MUK131" s="33"/>
      <c r="MUL131" s="33"/>
      <c r="MUM131" s="33"/>
      <c r="MUN131" s="33"/>
      <c r="MUO131" s="33"/>
      <c r="MUP131" s="33"/>
      <c r="MUQ131" s="33"/>
      <c r="MUR131" s="33"/>
      <c r="MUS131" s="33"/>
      <c r="MUT131" s="33"/>
      <c r="MUU131" s="33"/>
      <c r="MUV131" s="33"/>
      <c r="MUW131" s="33"/>
      <c r="MUX131" s="33"/>
      <c r="MUY131" s="33"/>
      <c r="MUZ131" s="33"/>
      <c r="MVA131" s="33"/>
      <c r="MVB131" s="33"/>
      <c r="MVC131" s="33"/>
      <c r="MVD131" s="33"/>
      <c r="MVE131" s="33"/>
      <c r="MVF131" s="33"/>
      <c r="MVG131" s="33"/>
      <c r="MVH131" s="33"/>
      <c r="MVI131" s="33"/>
      <c r="MVJ131" s="33"/>
      <c r="MVK131" s="33"/>
      <c r="MVL131" s="33"/>
      <c r="MVM131" s="33"/>
      <c r="MVN131" s="33"/>
      <c r="MVO131" s="33"/>
      <c r="MVP131" s="33"/>
      <c r="MVQ131" s="33"/>
      <c r="MVR131" s="33"/>
      <c r="MVS131" s="33"/>
      <c r="MVT131" s="33"/>
      <c r="MVW131" s="33"/>
      <c r="MVX131" s="33"/>
      <c r="MVY131" s="33"/>
      <c r="MVZ131" s="33"/>
      <c r="MWA131" s="33"/>
      <c r="MWB131" s="33"/>
      <c r="MWC131" s="33"/>
      <c r="MWD131" s="33"/>
      <c r="MWE131" s="33"/>
      <c r="MWF131" s="33"/>
      <c r="MWG131" s="33"/>
      <c r="MWH131" s="33"/>
      <c r="MWI131" s="33"/>
      <c r="MWJ131" s="33"/>
      <c r="MWK131" s="33"/>
      <c r="MWL131" s="33"/>
      <c r="MWM131" s="33"/>
      <c r="MWN131" s="33"/>
      <c r="MWO131" s="33"/>
      <c r="MWP131" s="33"/>
      <c r="MWQ131" s="33"/>
      <c r="MWR131" s="33"/>
      <c r="MWS131" s="33"/>
      <c r="MWT131" s="33"/>
      <c r="MWU131" s="33"/>
      <c r="MWV131" s="33"/>
      <c r="MWW131" s="33"/>
      <c r="MWX131" s="33"/>
      <c r="MWY131" s="33"/>
      <c r="MWZ131" s="33"/>
      <c r="MXA131" s="33"/>
      <c r="MXB131" s="33"/>
      <c r="MXC131" s="33"/>
      <c r="MXD131" s="33"/>
      <c r="MXE131" s="33"/>
      <c r="MXF131" s="33"/>
      <c r="MXG131" s="33"/>
      <c r="MXH131" s="33"/>
      <c r="MXI131" s="33"/>
      <c r="MXJ131" s="33"/>
      <c r="MXK131" s="33"/>
      <c r="MXL131" s="33"/>
      <c r="MXO131" s="33"/>
      <c r="MXP131" s="33"/>
      <c r="MXQ131" s="33"/>
      <c r="MXR131" s="33"/>
      <c r="MXS131" s="33"/>
      <c r="MXT131" s="33"/>
      <c r="MXU131" s="33"/>
      <c r="MXV131" s="33"/>
      <c r="MXW131" s="33"/>
      <c r="MXX131" s="33"/>
      <c r="MXY131" s="33"/>
      <c r="MXZ131" s="33"/>
      <c r="MYA131" s="33"/>
      <c r="MYB131" s="33"/>
      <c r="MYC131" s="33"/>
      <c r="MYD131" s="33"/>
      <c r="MYE131" s="33"/>
      <c r="MYF131" s="33"/>
      <c r="MYG131" s="33"/>
      <c r="MYH131" s="33"/>
      <c r="MYI131" s="33"/>
      <c r="MYJ131" s="33"/>
      <c r="MYK131" s="33"/>
      <c r="MYL131" s="33"/>
      <c r="MYM131" s="33"/>
      <c r="MYN131" s="33"/>
      <c r="MYO131" s="33"/>
      <c r="MYP131" s="33"/>
      <c r="MYQ131" s="33"/>
      <c r="MYR131" s="33"/>
      <c r="MYS131" s="33"/>
      <c r="MYT131" s="33"/>
      <c r="MYU131" s="33"/>
      <c r="MYV131" s="33"/>
      <c r="MYW131" s="33"/>
      <c r="MYX131" s="33"/>
      <c r="MYY131" s="33"/>
      <c r="MYZ131" s="33"/>
      <c r="MZA131" s="33"/>
      <c r="MZB131" s="33"/>
      <c r="MZC131" s="33"/>
      <c r="MZD131" s="33"/>
      <c r="MZG131" s="33"/>
      <c r="MZH131" s="33"/>
      <c r="MZI131" s="33"/>
      <c r="MZJ131" s="33"/>
      <c r="MZK131" s="33"/>
      <c r="MZL131" s="33"/>
      <c r="MZM131" s="33"/>
      <c r="MZN131" s="33"/>
      <c r="MZO131" s="33"/>
      <c r="MZP131" s="33"/>
      <c r="MZQ131" s="33"/>
      <c r="MZR131" s="33"/>
      <c r="MZS131" s="33"/>
      <c r="MZT131" s="33"/>
      <c r="MZU131" s="33"/>
      <c r="MZV131" s="33"/>
      <c r="MZW131" s="33"/>
      <c r="MZX131" s="33"/>
      <c r="MZY131" s="33"/>
      <c r="MZZ131" s="33"/>
      <c r="NAA131" s="33"/>
      <c r="NAB131" s="33"/>
      <c r="NAC131" s="33"/>
      <c r="NAD131" s="33"/>
      <c r="NAE131" s="33"/>
      <c r="NAF131" s="33"/>
      <c r="NAG131" s="33"/>
      <c r="NAH131" s="33"/>
      <c r="NAI131" s="33"/>
      <c r="NAJ131" s="33"/>
      <c r="NAK131" s="33"/>
      <c r="NAL131" s="33"/>
      <c r="NAM131" s="33"/>
      <c r="NAN131" s="33"/>
      <c r="NAO131" s="33"/>
      <c r="NAP131" s="33"/>
      <c r="NAQ131" s="33"/>
      <c r="NAR131" s="33"/>
      <c r="NAS131" s="33"/>
      <c r="NAT131" s="33"/>
      <c r="NAU131" s="33"/>
      <c r="NAV131" s="33"/>
      <c r="NAY131" s="33"/>
      <c r="NAZ131" s="33"/>
      <c r="NBA131" s="33"/>
      <c r="NBB131" s="33"/>
      <c r="NBC131" s="33"/>
      <c r="NBD131" s="33"/>
      <c r="NBE131" s="33"/>
      <c r="NBF131" s="33"/>
      <c r="NBG131" s="33"/>
      <c r="NBH131" s="33"/>
      <c r="NBI131" s="33"/>
      <c r="NBJ131" s="33"/>
      <c r="NBK131" s="33"/>
      <c r="NBL131" s="33"/>
      <c r="NBM131" s="33"/>
      <c r="NBN131" s="33"/>
      <c r="NBO131" s="33"/>
      <c r="NBP131" s="33"/>
      <c r="NBQ131" s="33"/>
      <c r="NBR131" s="33"/>
      <c r="NBS131" s="33"/>
      <c r="NBT131" s="33"/>
      <c r="NBU131" s="33"/>
      <c r="NBV131" s="33"/>
      <c r="NBW131" s="33"/>
      <c r="NBX131" s="33"/>
      <c r="NBY131" s="33"/>
      <c r="NBZ131" s="33"/>
      <c r="NCA131" s="33"/>
      <c r="NCB131" s="33"/>
      <c r="NCC131" s="33"/>
      <c r="NCD131" s="33"/>
      <c r="NCE131" s="33"/>
      <c r="NCF131" s="33"/>
      <c r="NCG131" s="33"/>
      <c r="NCH131" s="33"/>
      <c r="NCI131" s="33"/>
      <c r="NCJ131" s="33"/>
      <c r="NCK131" s="33"/>
      <c r="NCL131" s="33"/>
      <c r="NCM131" s="33"/>
      <c r="NCN131" s="33"/>
      <c r="NCQ131" s="33"/>
      <c r="NCR131" s="33"/>
      <c r="NCS131" s="33"/>
      <c r="NCT131" s="33"/>
      <c r="NCU131" s="33"/>
      <c r="NCV131" s="33"/>
      <c r="NCW131" s="33"/>
      <c r="NCX131" s="33"/>
      <c r="NCY131" s="33"/>
      <c r="NCZ131" s="33"/>
      <c r="NDA131" s="33"/>
      <c r="NDB131" s="33"/>
      <c r="NDC131" s="33"/>
      <c r="NDD131" s="33"/>
      <c r="NDE131" s="33"/>
      <c r="NDF131" s="33"/>
      <c r="NDG131" s="33"/>
      <c r="NDH131" s="33"/>
      <c r="NDI131" s="33"/>
      <c r="NDJ131" s="33"/>
      <c r="NDK131" s="33"/>
      <c r="NDL131" s="33"/>
      <c r="NDM131" s="33"/>
      <c r="NDN131" s="33"/>
      <c r="NDO131" s="33"/>
      <c r="NDP131" s="33"/>
      <c r="NDQ131" s="33"/>
      <c r="NDR131" s="33"/>
      <c r="NDS131" s="33"/>
      <c r="NDT131" s="33"/>
      <c r="NDU131" s="33"/>
      <c r="NDV131" s="33"/>
      <c r="NDW131" s="33"/>
      <c r="NDX131" s="33"/>
      <c r="NDY131" s="33"/>
      <c r="NDZ131" s="33"/>
      <c r="NEA131" s="33"/>
      <c r="NEB131" s="33"/>
      <c r="NEC131" s="33"/>
      <c r="NED131" s="33"/>
      <c r="NEE131" s="33"/>
      <c r="NEF131" s="33"/>
      <c r="NEI131" s="33"/>
      <c r="NEJ131" s="33"/>
      <c r="NEK131" s="33"/>
      <c r="NEL131" s="33"/>
      <c r="NEM131" s="33"/>
      <c r="NEN131" s="33"/>
      <c r="NEO131" s="33"/>
      <c r="NEP131" s="33"/>
      <c r="NEQ131" s="33"/>
      <c r="NER131" s="33"/>
      <c r="NES131" s="33"/>
      <c r="NET131" s="33"/>
      <c r="NEU131" s="33"/>
      <c r="NEV131" s="33"/>
      <c r="NEW131" s="33"/>
      <c r="NEX131" s="33"/>
      <c r="NEY131" s="33"/>
      <c r="NEZ131" s="33"/>
      <c r="NFA131" s="33"/>
      <c r="NFB131" s="33"/>
      <c r="NFC131" s="33"/>
      <c r="NFD131" s="33"/>
      <c r="NFE131" s="33"/>
      <c r="NFF131" s="33"/>
      <c r="NFG131" s="33"/>
      <c r="NFH131" s="33"/>
      <c r="NFI131" s="33"/>
      <c r="NFJ131" s="33"/>
      <c r="NFK131" s="33"/>
      <c r="NFL131" s="33"/>
      <c r="NFM131" s="33"/>
      <c r="NFN131" s="33"/>
      <c r="NFO131" s="33"/>
      <c r="NFP131" s="33"/>
      <c r="NFQ131" s="33"/>
      <c r="NFR131" s="33"/>
      <c r="NFS131" s="33"/>
      <c r="NFT131" s="33"/>
      <c r="NFU131" s="33"/>
      <c r="NFV131" s="33"/>
      <c r="NFW131" s="33"/>
      <c r="NFX131" s="33"/>
      <c r="NGA131" s="33"/>
      <c r="NGB131" s="33"/>
      <c r="NGC131" s="33"/>
      <c r="NGD131" s="33"/>
      <c r="NGE131" s="33"/>
      <c r="NGF131" s="33"/>
      <c r="NGG131" s="33"/>
      <c r="NGH131" s="33"/>
      <c r="NGI131" s="33"/>
      <c r="NGJ131" s="33"/>
      <c r="NGK131" s="33"/>
      <c r="NGL131" s="33"/>
      <c r="NGM131" s="33"/>
      <c r="NGN131" s="33"/>
      <c r="NGO131" s="33"/>
      <c r="NGP131" s="33"/>
      <c r="NGQ131" s="33"/>
      <c r="NGR131" s="33"/>
      <c r="NGS131" s="33"/>
      <c r="NGT131" s="33"/>
      <c r="NGU131" s="33"/>
      <c r="NGV131" s="33"/>
      <c r="NGW131" s="33"/>
      <c r="NGX131" s="33"/>
      <c r="NGY131" s="33"/>
      <c r="NGZ131" s="33"/>
      <c r="NHA131" s="33"/>
      <c r="NHB131" s="33"/>
      <c r="NHC131" s="33"/>
      <c r="NHD131" s="33"/>
      <c r="NHE131" s="33"/>
      <c r="NHF131" s="33"/>
      <c r="NHG131" s="33"/>
      <c r="NHH131" s="33"/>
      <c r="NHI131" s="33"/>
      <c r="NHJ131" s="33"/>
      <c r="NHK131" s="33"/>
      <c r="NHL131" s="33"/>
      <c r="NHM131" s="33"/>
      <c r="NHN131" s="33"/>
      <c r="NHO131" s="33"/>
      <c r="NHP131" s="33"/>
      <c r="NHS131" s="33"/>
      <c r="NHT131" s="33"/>
      <c r="NHU131" s="33"/>
      <c r="NHV131" s="33"/>
      <c r="NHW131" s="33"/>
      <c r="NHX131" s="33"/>
      <c r="NHY131" s="33"/>
      <c r="NHZ131" s="33"/>
      <c r="NIA131" s="33"/>
      <c r="NIB131" s="33"/>
      <c r="NIC131" s="33"/>
      <c r="NID131" s="33"/>
      <c r="NIE131" s="33"/>
      <c r="NIF131" s="33"/>
      <c r="NIG131" s="33"/>
      <c r="NIH131" s="33"/>
      <c r="NII131" s="33"/>
      <c r="NIJ131" s="33"/>
      <c r="NIK131" s="33"/>
      <c r="NIL131" s="33"/>
      <c r="NIM131" s="33"/>
      <c r="NIN131" s="33"/>
      <c r="NIO131" s="33"/>
      <c r="NIP131" s="33"/>
      <c r="NIQ131" s="33"/>
      <c r="NIR131" s="33"/>
      <c r="NIS131" s="33"/>
      <c r="NIT131" s="33"/>
      <c r="NIU131" s="33"/>
      <c r="NIV131" s="33"/>
      <c r="NIW131" s="33"/>
      <c r="NIX131" s="33"/>
      <c r="NIY131" s="33"/>
      <c r="NIZ131" s="33"/>
      <c r="NJA131" s="33"/>
      <c r="NJB131" s="33"/>
      <c r="NJC131" s="33"/>
      <c r="NJD131" s="33"/>
      <c r="NJE131" s="33"/>
      <c r="NJF131" s="33"/>
      <c r="NJG131" s="33"/>
      <c r="NJH131" s="33"/>
      <c r="NJK131" s="33"/>
      <c r="NJL131" s="33"/>
      <c r="NJM131" s="33"/>
      <c r="NJN131" s="33"/>
      <c r="NJO131" s="33"/>
      <c r="NJP131" s="33"/>
      <c r="NJQ131" s="33"/>
      <c r="NJR131" s="33"/>
      <c r="NJS131" s="33"/>
      <c r="NJT131" s="33"/>
      <c r="NJU131" s="33"/>
      <c r="NJV131" s="33"/>
      <c r="NJW131" s="33"/>
      <c r="NJX131" s="33"/>
      <c r="NJY131" s="33"/>
      <c r="NJZ131" s="33"/>
      <c r="NKA131" s="33"/>
      <c r="NKB131" s="33"/>
      <c r="NKC131" s="33"/>
      <c r="NKD131" s="33"/>
      <c r="NKE131" s="33"/>
      <c r="NKF131" s="33"/>
      <c r="NKG131" s="33"/>
      <c r="NKH131" s="33"/>
      <c r="NKI131" s="33"/>
      <c r="NKJ131" s="33"/>
      <c r="NKK131" s="33"/>
      <c r="NKL131" s="33"/>
      <c r="NKM131" s="33"/>
      <c r="NKN131" s="33"/>
      <c r="NKO131" s="33"/>
      <c r="NKP131" s="33"/>
      <c r="NKQ131" s="33"/>
      <c r="NKR131" s="33"/>
      <c r="NKS131" s="33"/>
      <c r="NKT131" s="33"/>
      <c r="NKU131" s="33"/>
      <c r="NKV131" s="33"/>
      <c r="NKW131" s="33"/>
      <c r="NKX131" s="33"/>
      <c r="NKY131" s="33"/>
      <c r="NKZ131" s="33"/>
      <c r="NLC131" s="33"/>
      <c r="NLD131" s="33"/>
      <c r="NLE131" s="33"/>
      <c r="NLF131" s="33"/>
      <c r="NLG131" s="33"/>
      <c r="NLH131" s="33"/>
      <c r="NLI131" s="33"/>
      <c r="NLJ131" s="33"/>
      <c r="NLK131" s="33"/>
      <c r="NLL131" s="33"/>
      <c r="NLM131" s="33"/>
      <c r="NLN131" s="33"/>
      <c r="NLO131" s="33"/>
      <c r="NLP131" s="33"/>
      <c r="NLQ131" s="33"/>
      <c r="NLR131" s="33"/>
      <c r="NLS131" s="33"/>
      <c r="NLT131" s="33"/>
      <c r="NLU131" s="33"/>
      <c r="NLV131" s="33"/>
      <c r="NLW131" s="33"/>
      <c r="NLX131" s="33"/>
      <c r="NLY131" s="33"/>
      <c r="NLZ131" s="33"/>
      <c r="NMA131" s="33"/>
      <c r="NMB131" s="33"/>
      <c r="NMC131" s="33"/>
      <c r="NMD131" s="33"/>
      <c r="NME131" s="33"/>
      <c r="NMF131" s="33"/>
      <c r="NMG131" s="33"/>
      <c r="NMH131" s="33"/>
      <c r="NMI131" s="33"/>
      <c r="NMJ131" s="33"/>
      <c r="NMK131" s="33"/>
      <c r="NML131" s="33"/>
      <c r="NMM131" s="33"/>
      <c r="NMN131" s="33"/>
      <c r="NMO131" s="33"/>
      <c r="NMP131" s="33"/>
      <c r="NMQ131" s="33"/>
      <c r="NMR131" s="33"/>
      <c r="NMU131" s="33"/>
      <c r="NMV131" s="33"/>
      <c r="NMW131" s="33"/>
      <c r="NMX131" s="33"/>
      <c r="NMY131" s="33"/>
      <c r="NMZ131" s="33"/>
      <c r="NNA131" s="33"/>
      <c r="NNB131" s="33"/>
      <c r="NNC131" s="33"/>
      <c r="NND131" s="33"/>
      <c r="NNE131" s="33"/>
      <c r="NNF131" s="33"/>
      <c r="NNG131" s="33"/>
      <c r="NNH131" s="33"/>
      <c r="NNI131" s="33"/>
      <c r="NNJ131" s="33"/>
      <c r="NNK131" s="33"/>
      <c r="NNL131" s="33"/>
      <c r="NNM131" s="33"/>
      <c r="NNN131" s="33"/>
      <c r="NNO131" s="33"/>
      <c r="NNP131" s="33"/>
      <c r="NNQ131" s="33"/>
      <c r="NNR131" s="33"/>
      <c r="NNS131" s="33"/>
      <c r="NNT131" s="33"/>
      <c r="NNU131" s="33"/>
      <c r="NNV131" s="33"/>
      <c r="NNW131" s="33"/>
      <c r="NNX131" s="33"/>
      <c r="NNY131" s="33"/>
      <c r="NNZ131" s="33"/>
      <c r="NOA131" s="33"/>
      <c r="NOB131" s="33"/>
      <c r="NOC131" s="33"/>
      <c r="NOD131" s="33"/>
      <c r="NOE131" s="33"/>
      <c r="NOF131" s="33"/>
      <c r="NOG131" s="33"/>
      <c r="NOH131" s="33"/>
      <c r="NOI131" s="33"/>
      <c r="NOJ131" s="33"/>
      <c r="NOM131" s="33"/>
      <c r="NON131" s="33"/>
      <c r="NOO131" s="33"/>
      <c r="NOP131" s="33"/>
      <c r="NOQ131" s="33"/>
      <c r="NOR131" s="33"/>
      <c r="NOS131" s="33"/>
      <c r="NOT131" s="33"/>
      <c r="NOU131" s="33"/>
      <c r="NOV131" s="33"/>
      <c r="NOW131" s="33"/>
      <c r="NOX131" s="33"/>
      <c r="NOY131" s="33"/>
      <c r="NOZ131" s="33"/>
      <c r="NPA131" s="33"/>
      <c r="NPB131" s="33"/>
      <c r="NPC131" s="33"/>
      <c r="NPD131" s="33"/>
      <c r="NPE131" s="33"/>
      <c r="NPF131" s="33"/>
      <c r="NPG131" s="33"/>
      <c r="NPH131" s="33"/>
      <c r="NPI131" s="33"/>
      <c r="NPJ131" s="33"/>
      <c r="NPK131" s="33"/>
      <c r="NPL131" s="33"/>
      <c r="NPM131" s="33"/>
      <c r="NPN131" s="33"/>
      <c r="NPO131" s="33"/>
      <c r="NPP131" s="33"/>
      <c r="NPQ131" s="33"/>
      <c r="NPR131" s="33"/>
      <c r="NPS131" s="33"/>
      <c r="NPT131" s="33"/>
      <c r="NPU131" s="33"/>
      <c r="NPV131" s="33"/>
      <c r="NPW131" s="33"/>
      <c r="NPX131" s="33"/>
      <c r="NPY131" s="33"/>
      <c r="NPZ131" s="33"/>
      <c r="NQA131" s="33"/>
      <c r="NQB131" s="33"/>
      <c r="NQE131" s="33"/>
      <c r="NQF131" s="33"/>
      <c r="NQG131" s="33"/>
      <c r="NQH131" s="33"/>
      <c r="NQI131" s="33"/>
      <c r="NQJ131" s="33"/>
      <c r="NQK131" s="33"/>
      <c r="NQL131" s="33"/>
      <c r="NQM131" s="33"/>
      <c r="NQN131" s="33"/>
      <c r="NQO131" s="33"/>
      <c r="NQP131" s="33"/>
      <c r="NQQ131" s="33"/>
      <c r="NQR131" s="33"/>
      <c r="NQS131" s="33"/>
      <c r="NQT131" s="33"/>
      <c r="NQU131" s="33"/>
      <c r="NQV131" s="33"/>
      <c r="NQW131" s="33"/>
      <c r="NQX131" s="33"/>
      <c r="NQY131" s="33"/>
      <c r="NQZ131" s="33"/>
      <c r="NRA131" s="33"/>
      <c r="NRB131" s="33"/>
      <c r="NRC131" s="33"/>
      <c r="NRD131" s="33"/>
      <c r="NRE131" s="33"/>
      <c r="NRF131" s="33"/>
      <c r="NRG131" s="33"/>
      <c r="NRH131" s="33"/>
      <c r="NRI131" s="33"/>
      <c r="NRJ131" s="33"/>
      <c r="NRK131" s="33"/>
      <c r="NRL131" s="33"/>
      <c r="NRM131" s="33"/>
      <c r="NRN131" s="33"/>
      <c r="NRO131" s="33"/>
      <c r="NRP131" s="33"/>
      <c r="NRQ131" s="33"/>
      <c r="NRR131" s="33"/>
      <c r="NRS131" s="33"/>
      <c r="NRT131" s="33"/>
      <c r="NRW131" s="33"/>
      <c r="NRX131" s="33"/>
      <c r="NRY131" s="33"/>
      <c r="NRZ131" s="33"/>
      <c r="NSA131" s="33"/>
      <c r="NSB131" s="33"/>
      <c r="NSC131" s="33"/>
      <c r="NSD131" s="33"/>
      <c r="NSE131" s="33"/>
      <c r="NSF131" s="33"/>
      <c r="NSG131" s="33"/>
      <c r="NSH131" s="33"/>
      <c r="NSI131" s="33"/>
      <c r="NSJ131" s="33"/>
      <c r="NSK131" s="33"/>
      <c r="NSL131" s="33"/>
      <c r="NSM131" s="33"/>
      <c r="NSN131" s="33"/>
      <c r="NSO131" s="33"/>
      <c r="NSP131" s="33"/>
      <c r="NSQ131" s="33"/>
      <c r="NSR131" s="33"/>
      <c r="NSS131" s="33"/>
      <c r="NST131" s="33"/>
      <c r="NSU131" s="33"/>
      <c r="NSV131" s="33"/>
      <c r="NSW131" s="33"/>
      <c r="NSX131" s="33"/>
      <c r="NSY131" s="33"/>
      <c r="NSZ131" s="33"/>
      <c r="NTA131" s="33"/>
      <c r="NTB131" s="33"/>
      <c r="NTC131" s="33"/>
      <c r="NTD131" s="33"/>
      <c r="NTE131" s="33"/>
      <c r="NTF131" s="33"/>
      <c r="NTG131" s="33"/>
      <c r="NTH131" s="33"/>
      <c r="NTI131" s="33"/>
      <c r="NTJ131" s="33"/>
      <c r="NTK131" s="33"/>
      <c r="NTL131" s="33"/>
      <c r="NTO131" s="33"/>
      <c r="NTP131" s="33"/>
      <c r="NTQ131" s="33"/>
      <c r="NTR131" s="33"/>
      <c r="NTS131" s="33"/>
      <c r="NTT131" s="33"/>
      <c r="NTU131" s="33"/>
      <c r="NTV131" s="33"/>
      <c r="NTW131" s="33"/>
      <c r="NTX131" s="33"/>
      <c r="NTY131" s="33"/>
      <c r="NTZ131" s="33"/>
      <c r="NUA131" s="33"/>
      <c r="NUB131" s="33"/>
      <c r="NUC131" s="33"/>
      <c r="NUD131" s="33"/>
      <c r="NUE131" s="33"/>
      <c r="NUF131" s="33"/>
      <c r="NUG131" s="33"/>
      <c r="NUH131" s="33"/>
      <c r="NUI131" s="33"/>
      <c r="NUJ131" s="33"/>
      <c r="NUK131" s="33"/>
      <c r="NUL131" s="33"/>
      <c r="NUM131" s="33"/>
      <c r="NUN131" s="33"/>
      <c r="NUO131" s="33"/>
      <c r="NUP131" s="33"/>
      <c r="NUQ131" s="33"/>
      <c r="NUR131" s="33"/>
      <c r="NUS131" s="33"/>
      <c r="NUT131" s="33"/>
      <c r="NUU131" s="33"/>
      <c r="NUV131" s="33"/>
      <c r="NUW131" s="33"/>
      <c r="NUX131" s="33"/>
      <c r="NUY131" s="33"/>
      <c r="NUZ131" s="33"/>
      <c r="NVA131" s="33"/>
      <c r="NVB131" s="33"/>
      <c r="NVC131" s="33"/>
      <c r="NVD131" s="33"/>
      <c r="NVG131" s="33"/>
      <c r="NVH131" s="33"/>
      <c r="NVI131" s="33"/>
      <c r="NVJ131" s="33"/>
      <c r="NVK131" s="33"/>
      <c r="NVL131" s="33"/>
      <c r="NVM131" s="33"/>
      <c r="NVN131" s="33"/>
      <c r="NVO131" s="33"/>
      <c r="NVP131" s="33"/>
      <c r="NVQ131" s="33"/>
      <c r="NVR131" s="33"/>
      <c r="NVS131" s="33"/>
      <c r="NVT131" s="33"/>
      <c r="NVU131" s="33"/>
      <c r="NVV131" s="33"/>
      <c r="NVW131" s="33"/>
      <c r="NVX131" s="33"/>
      <c r="NVY131" s="33"/>
      <c r="NVZ131" s="33"/>
      <c r="NWA131" s="33"/>
      <c r="NWB131" s="33"/>
      <c r="NWC131" s="33"/>
      <c r="NWD131" s="33"/>
      <c r="NWE131" s="33"/>
      <c r="NWF131" s="33"/>
      <c r="NWG131" s="33"/>
      <c r="NWH131" s="33"/>
      <c r="NWI131" s="33"/>
      <c r="NWJ131" s="33"/>
      <c r="NWK131" s="33"/>
      <c r="NWL131" s="33"/>
      <c r="NWM131" s="33"/>
      <c r="NWN131" s="33"/>
      <c r="NWO131" s="33"/>
      <c r="NWP131" s="33"/>
      <c r="NWQ131" s="33"/>
      <c r="NWR131" s="33"/>
      <c r="NWS131" s="33"/>
      <c r="NWT131" s="33"/>
      <c r="NWU131" s="33"/>
      <c r="NWV131" s="33"/>
      <c r="NWY131" s="33"/>
      <c r="NWZ131" s="33"/>
      <c r="NXA131" s="33"/>
      <c r="NXB131" s="33"/>
      <c r="NXC131" s="33"/>
      <c r="NXD131" s="33"/>
      <c r="NXE131" s="33"/>
      <c r="NXF131" s="33"/>
      <c r="NXG131" s="33"/>
      <c r="NXH131" s="33"/>
      <c r="NXI131" s="33"/>
      <c r="NXJ131" s="33"/>
      <c r="NXK131" s="33"/>
      <c r="NXL131" s="33"/>
      <c r="NXM131" s="33"/>
      <c r="NXN131" s="33"/>
      <c r="NXO131" s="33"/>
      <c r="NXP131" s="33"/>
      <c r="NXQ131" s="33"/>
      <c r="NXR131" s="33"/>
      <c r="NXS131" s="33"/>
      <c r="NXT131" s="33"/>
      <c r="NXU131" s="33"/>
      <c r="NXV131" s="33"/>
      <c r="NXW131" s="33"/>
      <c r="NXX131" s="33"/>
      <c r="NXY131" s="33"/>
      <c r="NXZ131" s="33"/>
      <c r="NYA131" s="33"/>
      <c r="NYB131" s="33"/>
      <c r="NYC131" s="33"/>
      <c r="NYD131" s="33"/>
      <c r="NYE131" s="33"/>
      <c r="NYF131" s="33"/>
      <c r="NYG131" s="33"/>
      <c r="NYH131" s="33"/>
      <c r="NYI131" s="33"/>
      <c r="NYJ131" s="33"/>
      <c r="NYK131" s="33"/>
      <c r="NYL131" s="33"/>
      <c r="NYM131" s="33"/>
      <c r="NYN131" s="33"/>
      <c r="NYQ131" s="33"/>
      <c r="NYR131" s="33"/>
      <c r="NYS131" s="33"/>
      <c r="NYT131" s="33"/>
      <c r="NYU131" s="33"/>
      <c r="NYV131" s="33"/>
      <c r="NYW131" s="33"/>
      <c r="NYX131" s="33"/>
      <c r="NYY131" s="33"/>
      <c r="NYZ131" s="33"/>
      <c r="NZA131" s="33"/>
      <c r="NZB131" s="33"/>
      <c r="NZC131" s="33"/>
      <c r="NZD131" s="33"/>
      <c r="NZE131" s="33"/>
      <c r="NZF131" s="33"/>
      <c r="NZG131" s="33"/>
      <c r="NZH131" s="33"/>
      <c r="NZI131" s="33"/>
      <c r="NZJ131" s="33"/>
      <c r="NZK131" s="33"/>
      <c r="NZL131" s="33"/>
      <c r="NZM131" s="33"/>
      <c r="NZN131" s="33"/>
      <c r="NZO131" s="33"/>
      <c r="NZP131" s="33"/>
      <c r="NZQ131" s="33"/>
      <c r="NZR131" s="33"/>
      <c r="NZS131" s="33"/>
      <c r="NZT131" s="33"/>
      <c r="NZU131" s="33"/>
      <c r="NZV131" s="33"/>
      <c r="NZW131" s="33"/>
      <c r="NZX131" s="33"/>
      <c r="NZY131" s="33"/>
      <c r="NZZ131" s="33"/>
      <c r="OAA131" s="33"/>
      <c r="OAB131" s="33"/>
      <c r="OAC131" s="33"/>
      <c r="OAD131" s="33"/>
      <c r="OAE131" s="33"/>
      <c r="OAF131" s="33"/>
      <c r="OAI131" s="33"/>
      <c r="OAJ131" s="33"/>
      <c r="OAK131" s="33"/>
      <c r="OAL131" s="33"/>
      <c r="OAM131" s="33"/>
      <c r="OAN131" s="33"/>
      <c r="OAO131" s="33"/>
      <c r="OAP131" s="33"/>
      <c r="OAQ131" s="33"/>
      <c r="OAR131" s="33"/>
      <c r="OAS131" s="33"/>
      <c r="OAT131" s="33"/>
      <c r="OAU131" s="33"/>
      <c r="OAV131" s="33"/>
      <c r="OAW131" s="33"/>
      <c r="OAX131" s="33"/>
      <c r="OAY131" s="33"/>
      <c r="OAZ131" s="33"/>
      <c r="OBA131" s="33"/>
      <c r="OBB131" s="33"/>
      <c r="OBC131" s="33"/>
      <c r="OBD131" s="33"/>
      <c r="OBE131" s="33"/>
      <c r="OBF131" s="33"/>
      <c r="OBG131" s="33"/>
      <c r="OBH131" s="33"/>
      <c r="OBI131" s="33"/>
      <c r="OBJ131" s="33"/>
      <c r="OBK131" s="33"/>
      <c r="OBL131" s="33"/>
      <c r="OBM131" s="33"/>
      <c r="OBN131" s="33"/>
      <c r="OBO131" s="33"/>
      <c r="OBP131" s="33"/>
      <c r="OBQ131" s="33"/>
      <c r="OBR131" s="33"/>
      <c r="OBS131" s="33"/>
      <c r="OBT131" s="33"/>
      <c r="OBU131" s="33"/>
      <c r="OBV131" s="33"/>
      <c r="OBW131" s="33"/>
      <c r="OBX131" s="33"/>
      <c r="OCA131" s="33"/>
      <c r="OCB131" s="33"/>
      <c r="OCC131" s="33"/>
      <c r="OCD131" s="33"/>
      <c r="OCE131" s="33"/>
      <c r="OCF131" s="33"/>
      <c r="OCG131" s="33"/>
      <c r="OCH131" s="33"/>
      <c r="OCI131" s="33"/>
      <c r="OCJ131" s="33"/>
      <c r="OCK131" s="33"/>
      <c r="OCL131" s="33"/>
      <c r="OCM131" s="33"/>
      <c r="OCN131" s="33"/>
      <c r="OCO131" s="33"/>
      <c r="OCP131" s="33"/>
      <c r="OCQ131" s="33"/>
      <c r="OCR131" s="33"/>
      <c r="OCS131" s="33"/>
      <c r="OCT131" s="33"/>
      <c r="OCU131" s="33"/>
      <c r="OCV131" s="33"/>
      <c r="OCW131" s="33"/>
      <c r="OCX131" s="33"/>
      <c r="OCY131" s="33"/>
      <c r="OCZ131" s="33"/>
      <c r="ODA131" s="33"/>
      <c r="ODB131" s="33"/>
      <c r="ODC131" s="33"/>
      <c r="ODD131" s="33"/>
      <c r="ODE131" s="33"/>
      <c r="ODF131" s="33"/>
      <c r="ODG131" s="33"/>
      <c r="ODH131" s="33"/>
      <c r="ODI131" s="33"/>
      <c r="ODJ131" s="33"/>
      <c r="ODK131" s="33"/>
      <c r="ODL131" s="33"/>
      <c r="ODM131" s="33"/>
      <c r="ODN131" s="33"/>
      <c r="ODO131" s="33"/>
      <c r="ODP131" s="33"/>
      <c r="ODS131" s="33"/>
      <c r="ODT131" s="33"/>
      <c r="ODU131" s="33"/>
      <c r="ODV131" s="33"/>
      <c r="ODW131" s="33"/>
      <c r="ODX131" s="33"/>
      <c r="ODY131" s="33"/>
      <c r="ODZ131" s="33"/>
      <c r="OEA131" s="33"/>
      <c r="OEB131" s="33"/>
      <c r="OEC131" s="33"/>
      <c r="OED131" s="33"/>
      <c r="OEE131" s="33"/>
      <c r="OEF131" s="33"/>
      <c r="OEG131" s="33"/>
      <c r="OEH131" s="33"/>
      <c r="OEI131" s="33"/>
      <c r="OEJ131" s="33"/>
      <c r="OEK131" s="33"/>
      <c r="OEL131" s="33"/>
      <c r="OEM131" s="33"/>
      <c r="OEN131" s="33"/>
      <c r="OEO131" s="33"/>
      <c r="OEP131" s="33"/>
      <c r="OEQ131" s="33"/>
      <c r="OER131" s="33"/>
      <c r="OES131" s="33"/>
      <c r="OET131" s="33"/>
      <c r="OEU131" s="33"/>
      <c r="OEV131" s="33"/>
      <c r="OEW131" s="33"/>
      <c r="OEX131" s="33"/>
      <c r="OEY131" s="33"/>
      <c r="OEZ131" s="33"/>
      <c r="OFA131" s="33"/>
      <c r="OFB131" s="33"/>
      <c r="OFC131" s="33"/>
      <c r="OFD131" s="33"/>
      <c r="OFE131" s="33"/>
      <c r="OFF131" s="33"/>
      <c r="OFG131" s="33"/>
      <c r="OFH131" s="33"/>
      <c r="OFK131" s="33"/>
      <c r="OFL131" s="33"/>
      <c r="OFM131" s="33"/>
      <c r="OFN131" s="33"/>
      <c r="OFO131" s="33"/>
      <c r="OFP131" s="33"/>
      <c r="OFQ131" s="33"/>
      <c r="OFR131" s="33"/>
      <c r="OFS131" s="33"/>
      <c r="OFT131" s="33"/>
      <c r="OFU131" s="33"/>
      <c r="OFV131" s="33"/>
      <c r="OFW131" s="33"/>
      <c r="OFX131" s="33"/>
      <c r="OFY131" s="33"/>
      <c r="OFZ131" s="33"/>
      <c r="OGA131" s="33"/>
      <c r="OGB131" s="33"/>
      <c r="OGC131" s="33"/>
      <c r="OGD131" s="33"/>
      <c r="OGE131" s="33"/>
      <c r="OGF131" s="33"/>
      <c r="OGG131" s="33"/>
      <c r="OGH131" s="33"/>
      <c r="OGI131" s="33"/>
      <c r="OGJ131" s="33"/>
      <c r="OGK131" s="33"/>
      <c r="OGL131" s="33"/>
      <c r="OGM131" s="33"/>
      <c r="OGN131" s="33"/>
      <c r="OGO131" s="33"/>
      <c r="OGP131" s="33"/>
      <c r="OGQ131" s="33"/>
      <c r="OGR131" s="33"/>
      <c r="OGS131" s="33"/>
      <c r="OGT131" s="33"/>
      <c r="OGU131" s="33"/>
      <c r="OGV131" s="33"/>
      <c r="OGW131" s="33"/>
      <c r="OGX131" s="33"/>
      <c r="OGY131" s="33"/>
      <c r="OGZ131" s="33"/>
      <c r="OHC131" s="33"/>
      <c r="OHD131" s="33"/>
      <c r="OHE131" s="33"/>
      <c r="OHF131" s="33"/>
      <c r="OHG131" s="33"/>
      <c r="OHH131" s="33"/>
      <c r="OHI131" s="33"/>
      <c r="OHJ131" s="33"/>
      <c r="OHK131" s="33"/>
      <c r="OHL131" s="33"/>
      <c r="OHM131" s="33"/>
      <c r="OHN131" s="33"/>
      <c r="OHO131" s="33"/>
      <c r="OHP131" s="33"/>
      <c r="OHQ131" s="33"/>
      <c r="OHR131" s="33"/>
      <c r="OHS131" s="33"/>
      <c r="OHT131" s="33"/>
      <c r="OHU131" s="33"/>
      <c r="OHV131" s="33"/>
      <c r="OHW131" s="33"/>
      <c r="OHX131" s="33"/>
      <c r="OHY131" s="33"/>
      <c r="OHZ131" s="33"/>
      <c r="OIA131" s="33"/>
      <c r="OIB131" s="33"/>
      <c r="OIC131" s="33"/>
      <c r="OID131" s="33"/>
      <c r="OIE131" s="33"/>
      <c r="OIF131" s="33"/>
      <c r="OIG131" s="33"/>
      <c r="OIH131" s="33"/>
      <c r="OII131" s="33"/>
      <c r="OIJ131" s="33"/>
      <c r="OIK131" s="33"/>
      <c r="OIL131" s="33"/>
      <c r="OIM131" s="33"/>
      <c r="OIN131" s="33"/>
      <c r="OIO131" s="33"/>
      <c r="OIP131" s="33"/>
      <c r="OIQ131" s="33"/>
      <c r="OIR131" s="33"/>
      <c r="OIU131" s="33"/>
      <c r="OIV131" s="33"/>
      <c r="OIW131" s="33"/>
      <c r="OIX131" s="33"/>
      <c r="OIY131" s="33"/>
      <c r="OIZ131" s="33"/>
      <c r="OJA131" s="33"/>
      <c r="OJB131" s="33"/>
      <c r="OJC131" s="33"/>
      <c r="OJD131" s="33"/>
      <c r="OJE131" s="33"/>
      <c r="OJF131" s="33"/>
      <c r="OJG131" s="33"/>
      <c r="OJH131" s="33"/>
      <c r="OJI131" s="33"/>
      <c r="OJJ131" s="33"/>
      <c r="OJK131" s="33"/>
      <c r="OJL131" s="33"/>
      <c r="OJM131" s="33"/>
      <c r="OJN131" s="33"/>
      <c r="OJO131" s="33"/>
      <c r="OJP131" s="33"/>
      <c r="OJQ131" s="33"/>
      <c r="OJR131" s="33"/>
      <c r="OJS131" s="33"/>
      <c r="OJT131" s="33"/>
      <c r="OJU131" s="33"/>
      <c r="OJV131" s="33"/>
      <c r="OJW131" s="33"/>
      <c r="OJX131" s="33"/>
      <c r="OJY131" s="33"/>
      <c r="OJZ131" s="33"/>
      <c r="OKA131" s="33"/>
      <c r="OKB131" s="33"/>
      <c r="OKC131" s="33"/>
      <c r="OKD131" s="33"/>
      <c r="OKE131" s="33"/>
      <c r="OKF131" s="33"/>
      <c r="OKG131" s="33"/>
      <c r="OKH131" s="33"/>
      <c r="OKI131" s="33"/>
      <c r="OKJ131" s="33"/>
      <c r="OKM131" s="33"/>
      <c r="OKN131" s="33"/>
      <c r="OKO131" s="33"/>
      <c r="OKP131" s="33"/>
      <c r="OKQ131" s="33"/>
      <c r="OKR131" s="33"/>
      <c r="OKS131" s="33"/>
      <c r="OKT131" s="33"/>
      <c r="OKU131" s="33"/>
      <c r="OKV131" s="33"/>
      <c r="OKW131" s="33"/>
      <c r="OKX131" s="33"/>
      <c r="OKY131" s="33"/>
      <c r="OKZ131" s="33"/>
      <c r="OLA131" s="33"/>
      <c r="OLB131" s="33"/>
      <c r="OLC131" s="33"/>
      <c r="OLD131" s="33"/>
      <c r="OLE131" s="33"/>
      <c r="OLF131" s="33"/>
      <c r="OLG131" s="33"/>
      <c r="OLH131" s="33"/>
      <c r="OLI131" s="33"/>
      <c r="OLJ131" s="33"/>
      <c r="OLK131" s="33"/>
      <c r="OLL131" s="33"/>
      <c r="OLM131" s="33"/>
      <c r="OLN131" s="33"/>
      <c r="OLO131" s="33"/>
      <c r="OLP131" s="33"/>
      <c r="OLQ131" s="33"/>
      <c r="OLR131" s="33"/>
      <c r="OLS131" s="33"/>
      <c r="OLT131" s="33"/>
      <c r="OLU131" s="33"/>
      <c r="OLV131" s="33"/>
      <c r="OLW131" s="33"/>
      <c r="OLX131" s="33"/>
      <c r="OLY131" s="33"/>
      <c r="OLZ131" s="33"/>
      <c r="OMA131" s="33"/>
      <c r="OMB131" s="33"/>
      <c r="OME131" s="33"/>
      <c r="OMF131" s="33"/>
      <c r="OMG131" s="33"/>
      <c r="OMH131" s="33"/>
      <c r="OMI131" s="33"/>
      <c r="OMJ131" s="33"/>
      <c r="OMK131" s="33"/>
      <c r="OML131" s="33"/>
      <c r="OMM131" s="33"/>
      <c r="OMN131" s="33"/>
      <c r="OMO131" s="33"/>
      <c r="OMP131" s="33"/>
      <c r="OMQ131" s="33"/>
      <c r="OMR131" s="33"/>
      <c r="OMS131" s="33"/>
      <c r="OMT131" s="33"/>
      <c r="OMU131" s="33"/>
      <c r="OMV131" s="33"/>
      <c r="OMW131" s="33"/>
      <c r="OMX131" s="33"/>
      <c r="OMY131" s="33"/>
      <c r="OMZ131" s="33"/>
      <c r="ONA131" s="33"/>
      <c r="ONB131" s="33"/>
      <c r="ONC131" s="33"/>
      <c r="OND131" s="33"/>
      <c r="ONE131" s="33"/>
      <c r="ONF131" s="33"/>
      <c r="ONG131" s="33"/>
      <c r="ONH131" s="33"/>
      <c r="ONI131" s="33"/>
      <c r="ONJ131" s="33"/>
      <c r="ONK131" s="33"/>
      <c r="ONL131" s="33"/>
      <c r="ONM131" s="33"/>
      <c r="ONN131" s="33"/>
      <c r="ONO131" s="33"/>
      <c r="ONP131" s="33"/>
      <c r="ONQ131" s="33"/>
      <c r="ONR131" s="33"/>
      <c r="ONS131" s="33"/>
      <c r="ONT131" s="33"/>
      <c r="ONW131" s="33"/>
      <c r="ONX131" s="33"/>
      <c r="ONY131" s="33"/>
      <c r="ONZ131" s="33"/>
      <c r="OOA131" s="33"/>
      <c r="OOB131" s="33"/>
      <c r="OOC131" s="33"/>
      <c r="OOD131" s="33"/>
      <c r="OOE131" s="33"/>
      <c r="OOF131" s="33"/>
      <c r="OOG131" s="33"/>
      <c r="OOH131" s="33"/>
      <c r="OOI131" s="33"/>
      <c r="OOJ131" s="33"/>
      <c r="OOK131" s="33"/>
      <c r="OOL131" s="33"/>
      <c r="OOM131" s="33"/>
      <c r="OON131" s="33"/>
      <c r="OOO131" s="33"/>
      <c r="OOP131" s="33"/>
      <c r="OOQ131" s="33"/>
      <c r="OOR131" s="33"/>
      <c r="OOS131" s="33"/>
      <c r="OOT131" s="33"/>
      <c r="OOU131" s="33"/>
      <c r="OOV131" s="33"/>
      <c r="OOW131" s="33"/>
      <c r="OOX131" s="33"/>
      <c r="OOY131" s="33"/>
      <c r="OOZ131" s="33"/>
      <c r="OPA131" s="33"/>
      <c r="OPB131" s="33"/>
      <c r="OPC131" s="33"/>
      <c r="OPD131" s="33"/>
      <c r="OPE131" s="33"/>
      <c r="OPF131" s="33"/>
      <c r="OPG131" s="33"/>
      <c r="OPH131" s="33"/>
      <c r="OPI131" s="33"/>
      <c r="OPJ131" s="33"/>
      <c r="OPK131" s="33"/>
      <c r="OPL131" s="33"/>
      <c r="OPO131" s="33"/>
      <c r="OPP131" s="33"/>
      <c r="OPQ131" s="33"/>
      <c r="OPR131" s="33"/>
      <c r="OPS131" s="33"/>
      <c r="OPT131" s="33"/>
      <c r="OPU131" s="33"/>
      <c r="OPV131" s="33"/>
      <c r="OPW131" s="33"/>
      <c r="OPX131" s="33"/>
      <c r="OPY131" s="33"/>
      <c r="OPZ131" s="33"/>
      <c r="OQA131" s="33"/>
      <c r="OQB131" s="33"/>
      <c r="OQC131" s="33"/>
      <c r="OQD131" s="33"/>
      <c r="OQE131" s="33"/>
      <c r="OQF131" s="33"/>
      <c r="OQG131" s="33"/>
      <c r="OQH131" s="33"/>
      <c r="OQI131" s="33"/>
      <c r="OQJ131" s="33"/>
      <c r="OQK131" s="33"/>
      <c r="OQL131" s="33"/>
      <c r="OQM131" s="33"/>
      <c r="OQN131" s="33"/>
      <c r="OQO131" s="33"/>
      <c r="OQP131" s="33"/>
      <c r="OQQ131" s="33"/>
      <c r="OQR131" s="33"/>
      <c r="OQS131" s="33"/>
      <c r="OQT131" s="33"/>
      <c r="OQU131" s="33"/>
      <c r="OQV131" s="33"/>
      <c r="OQW131" s="33"/>
      <c r="OQX131" s="33"/>
      <c r="OQY131" s="33"/>
      <c r="OQZ131" s="33"/>
      <c r="ORA131" s="33"/>
      <c r="ORB131" s="33"/>
      <c r="ORC131" s="33"/>
      <c r="ORD131" s="33"/>
      <c r="ORG131" s="33"/>
      <c r="ORH131" s="33"/>
      <c r="ORI131" s="33"/>
      <c r="ORJ131" s="33"/>
      <c r="ORK131" s="33"/>
      <c r="ORL131" s="33"/>
      <c r="ORM131" s="33"/>
      <c r="ORN131" s="33"/>
      <c r="ORO131" s="33"/>
      <c r="ORP131" s="33"/>
      <c r="ORQ131" s="33"/>
      <c r="ORR131" s="33"/>
      <c r="ORS131" s="33"/>
      <c r="ORT131" s="33"/>
      <c r="ORU131" s="33"/>
      <c r="ORV131" s="33"/>
      <c r="ORW131" s="33"/>
      <c r="ORX131" s="33"/>
      <c r="ORY131" s="33"/>
      <c r="ORZ131" s="33"/>
      <c r="OSA131" s="33"/>
      <c r="OSB131" s="33"/>
      <c r="OSC131" s="33"/>
      <c r="OSD131" s="33"/>
      <c r="OSE131" s="33"/>
      <c r="OSF131" s="33"/>
      <c r="OSG131" s="33"/>
      <c r="OSH131" s="33"/>
      <c r="OSI131" s="33"/>
      <c r="OSJ131" s="33"/>
      <c r="OSK131" s="33"/>
      <c r="OSL131" s="33"/>
      <c r="OSM131" s="33"/>
      <c r="OSN131" s="33"/>
      <c r="OSO131" s="33"/>
      <c r="OSP131" s="33"/>
      <c r="OSQ131" s="33"/>
      <c r="OSR131" s="33"/>
      <c r="OSS131" s="33"/>
      <c r="OST131" s="33"/>
      <c r="OSU131" s="33"/>
      <c r="OSV131" s="33"/>
      <c r="OSY131" s="33"/>
      <c r="OSZ131" s="33"/>
      <c r="OTA131" s="33"/>
      <c r="OTB131" s="33"/>
      <c r="OTC131" s="33"/>
      <c r="OTD131" s="33"/>
      <c r="OTE131" s="33"/>
      <c r="OTF131" s="33"/>
      <c r="OTG131" s="33"/>
      <c r="OTH131" s="33"/>
      <c r="OTI131" s="33"/>
      <c r="OTJ131" s="33"/>
      <c r="OTK131" s="33"/>
      <c r="OTL131" s="33"/>
      <c r="OTM131" s="33"/>
      <c r="OTN131" s="33"/>
      <c r="OTO131" s="33"/>
      <c r="OTP131" s="33"/>
      <c r="OTQ131" s="33"/>
      <c r="OTR131" s="33"/>
      <c r="OTS131" s="33"/>
      <c r="OTT131" s="33"/>
      <c r="OTU131" s="33"/>
      <c r="OTV131" s="33"/>
      <c r="OTW131" s="33"/>
      <c r="OTX131" s="33"/>
      <c r="OTY131" s="33"/>
      <c r="OTZ131" s="33"/>
      <c r="OUA131" s="33"/>
      <c r="OUB131" s="33"/>
      <c r="OUC131" s="33"/>
      <c r="OUD131" s="33"/>
      <c r="OUE131" s="33"/>
      <c r="OUF131" s="33"/>
      <c r="OUG131" s="33"/>
      <c r="OUH131" s="33"/>
      <c r="OUI131" s="33"/>
      <c r="OUJ131" s="33"/>
      <c r="OUK131" s="33"/>
      <c r="OUL131" s="33"/>
      <c r="OUM131" s="33"/>
      <c r="OUN131" s="33"/>
      <c r="OUQ131" s="33"/>
      <c r="OUR131" s="33"/>
      <c r="OUS131" s="33"/>
      <c r="OUT131" s="33"/>
      <c r="OUU131" s="33"/>
      <c r="OUV131" s="33"/>
      <c r="OUW131" s="33"/>
      <c r="OUX131" s="33"/>
      <c r="OUY131" s="33"/>
      <c r="OUZ131" s="33"/>
      <c r="OVA131" s="33"/>
      <c r="OVB131" s="33"/>
      <c r="OVC131" s="33"/>
      <c r="OVD131" s="33"/>
      <c r="OVE131" s="33"/>
      <c r="OVF131" s="33"/>
      <c r="OVG131" s="33"/>
      <c r="OVH131" s="33"/>
      <c r="OVI131" s="33"/>
      <c r="OVJ131" s="33"/>
      <c r="OVK131" s="33"/>
      <c r="OVL131" s="33"/>
      <c r="OVM131" s="33"/>
      <c r="OVN131" s="33"/>
      <c r="OVO131" s="33"/>
      <c r="OVP131" s="33"/>
      <c r="OVQ131" s="33"/>
      <c r="OVR131" s="33"/>
      <c r="OVS131" s="33"/>
      <c r="OVT131" s="33"/>
      <c r="OVU131" s="33"/>
      <c r="OVV131" s="33"/>
      <c r="OVW131" s="33"/>
      <c r="OVX131" s="33"/>
      <c r="OVY131" s="33"/>
      <c r="OVZ131" s="33"/>
      <c r="OWA131" s="33"/>
      <c r="OWB131" s="33"/>
      <c r="OWC131" s="33"/>
      <c r="OWD131" s="33"/>
      <c r="OWE131" s="33"/>
      <c r="OWF131" s="33"/>
      <c r="OWI131" s="33"/>
      <c r="OWJ131" s="33"/>
      <c r="OWK131" s="33"/>
      <c r="OWL131" s="33"/>
      <c r="OWM131" s="33"/>
      <c r="OWN131" s="33"/>
      <c r="OWO131" s="33"/>
      <c r="OWP131" s="33"/>
      <c r="OWQ131" s="33"/>
      <c r="OWR131" s="33"/>
      <c r="OWS131" s="33"/>
      <c r="OWT131" s="33"/>
      <c r="OWU131" s="33"/>
      <c r="OWV131" s="33"/>
      <c r="OWW131" s="33"/>
      <c r="OWX131" s="33"/>
      <c r="OWY131" s="33"/>
      <c r="OWZ131" s="33"/>
      <c r="OXA131" s="33"/>
      <c r="OXB131" s="33"/>
      <c r="OXC131" s="33"/>
      <c r="OXD131" s="33"/>
      <c r="OXE131" s="33"/>
      <c r="OXF131" s="33"/>
      <c r="OXG131" s="33"/>
      <c r="OXH131" s="33"/>
      <c r="OXI131" s="33"/>
      <c r="OXJ131" s="33"/>
      <c r="OXK131" s="33"/>
      <c r="OXL131" s="33"/>
      <c r="OXM131" s="33"/>
      <c r="OXN131" s="33"/>
      <c r="OXO131" s="33"/>
      <c r="OXP131" s="33"/>
      <c r="OXQ131" s="33"/>
      <c r="OXR131" s="33"/>
      <c r="OXS131" s="33"/>
      <c r="OXT131" s="33"/>
      <c r="OXU131" s="33"/>
      <c r="OXV131" s="33"/>
      <c r="OXW131" s="33"/>
      <c r="OXX131" s="33"/>
      <c r="OYA131" s="33"/>
      <c r="OYB131" s="33"/>
      <c r="OYC131" s="33"/>
      <c r="OYD131" s="33"/>
      <c r="OYE131" s="33"/>
      <c r="OYF131" s="33"/>
      <c r="OYG131" s="33"/>
      <c r="OYH131" s="33"/>
      <c r="OYI131" s="33"/>
      <c r="OYJ131" s="33"/>
      <c r="OYK131" s="33"/>
      <c r="OYL131" s="33"/>
      <c r="OYM131" s="33"/>
      <c r="OYN131" s="33"/>
      <c r="OYO131" s="33"/>
      <c r="OYP131" s="33"/>
      <c r="OYQ131" s="33"/>
      <c r="OYR131" s="33"/>
      <c r="OYS131" s="33"/>
      <c r="OYT131" s="33"/>
      <c r="OYU131" s="33"/>
      <c r="OYV131" s="33"/>
      <c r="OYW131" s="33"/>
      <c r="OYX131" s="33"/>
      <c r="OYY131" s="33"/>
      <c r="OYZ131" s="33"/>
      <c r="OZA131" s="33"/>
      <c r="OZB131" s="33"/>
      <c r="OZC131" s="33"/>
      <c r="OZD131" s="33"/>
      <c r="OZE131" s="33"/>
      <c r="OZF131" s="33"/>
      <c r="OZG131" s="33"/>
      <c r="OZH131" s="33"/>
      <c r="OZI131" s="33"/>
      <c r="OZJ131" s="33"/>
      <c r="OZK131" s="33"/>
      <c r="OZL131" s="33"/>
      <c r="OZM131" s="33"/>
      <c r="OZN131" s="33"/>
      <c r="OZO131" s="33"/>
      <c r="OZP131" s="33"/>
      <c r="OZS131" s="33"/>
      <c r="OZT131" s="33"/>
      <c r="OZU131" s="33"/>
      <c r="OZV131" s="33"/>
      <c r="OZW131" s="33"/>
      <c r="OZX131" s="33"/>
      <c r="OZY131" s="33"/>
      <c r="OZZ131" s="33"/>
      <c r="PAA131" s="33"/>
      <c r="PAB131" s="33"/>
      <c r="PAC131" s="33"/>
      <c r="PAD131" s="33"/>
      <c r="PAE131" s="33"/>
      <c r="PAF131" s="33"/>
      <c r="PAG131" s="33"/>
      <c r="PAH131" s="33"/>
      <c r="PAI131" s="33"/>
      <c r="PAJ131" s="33"/>
      <c r="PAK131" s="33"/>
      <c r="PAL131" s="33"/>
      <c r="PAM131" s="33"/>
      <c r="PAN131" s="33"/>
      <c r="PAO131" s="33"/>
      <c r="PAP131" s="33"/>
      <c r="PAQ131" s="33"/>
      <c r="PAR131" s="33"/>
      <c r="PAS131" s="33"/>
      <c r="PAT131" s="33"/>
      <c r="PAU131" s="33"/>
      <c r="PAV131" s="33"/>
      <c r="PAW131" s="33"/>
      <c r="PAX131" s="33"/>
      <c r="PAY131" s="33"/>
      <c r="PAZ131" s="33"/>
      <c r="PBA131" s="33"/>
      <c r="PBB131" s="33"/>
      <c r="PBC131" s="33"/>
      <c r="PBD131" s="33"/>
      <c r="PBE131" s="33"/>
      <c r="PBF131" s="33"/>
      <c r="PBG131" s="33"/>
      <c r="PBH131" s="33"/>
      <c r="PBK131" s="33"/>
      <c r="PBL131" s="33"/>
      <c r="PBM131" s="33"/>
      <c r="PBN131" s="33"/>
      <c r="PBO131" s="33"/>
      <c r="PBP131" s="33"/>
      <c r="PBQ131" s="33"/>
      <c r="PBR131" s="33"/>
      <c r="PBS131" s="33"/>
      <c r="PBT131" s="33"/>
      <c r="PBU131" s="33"/>
      <c r="PBV131" s="33"/>
      <c r="PBW131" s="33"/>
      <c r="PBX131" s="33"/>
      <c r="PBY131" s="33"/>
      <c r="PBZ131" s="33"/>
      <c r="PCA131" s="33"/>
      <c r="PCB131" s="33"/>
      <c r="PCC131" s="33"/>
      <c r="PCD131" s="33"/>
      <c r="PCE131" s="33"/>
      <c r="PCF131" s="33"/>
      <c r="PCG131" s="33"/>
      <c r="PCH131" s="33"/>
      <c r="PCI131" s="33"/>
      <c r="PCJ131" s="33"/>
      <c r="PCK131" s="33"/>
      <c r="PCL131" s="33"/>
      <c r="PCM131" s="33"/>
      <c r="PCN131" s="33"/>
      <c r="PCO131" s="33"/>
      <c r="PCP131" s="33"/>
      <c r="PCQ131" s="33"/>
      <c r="PCR131" s="33"/>
      <c r="PCS131" s="33"/>
      <c r="PCT131" s="33"/>
      <c r="PCU131" s="33"/>
      <c r="PCV131" s="33"/>
      <c r="PCW131" s="33"/>
      <c r="PCX131" s="33"/>
      <c r="PCY131" s="33"/>
      <c r="PCZ131" s="33"/>
      <c r="PDC131" s="33"/>
      <c r="PDD131" s="33"/>
      <c r="PDE131" s="33"/>
      <c r="PDF131" s="33"/>
      <c r="PDG131" s="33"/>
      <c r="PDH131" s="33"/>
      <c r="PDI131" s="33"/>
      <c r="PDJ131" s="33"/>
      <c r="PDK131" s="33"/>
      <c r="PDL131" s="33"/>
      <c r="PDM131" s="33"/>
      <c r="PDN131" s="33"/>
      <c r="PDO131" s="33"/>
      <c r="PDP131" s="33"/>
      <c r="PDQ131" s="33"/>
      <c r="PDR131" s="33"/>
      <c r="PDS131" s="33"/>
      <c r="PDT131" s="33"/>
      <c r="PDU131" s="33"/>
      <c r="PDV131" s="33"/>
      <c r="PDW131" s="33"/>
      <c r="PDX131" s="33"/>
      <c r="PDY131" s="33"/>
      <c r="PDZ131" s="33"/>
      <c r="PEA131" s="33"/>
      <c r="PEB131" s="33"/>
      <c r="PEC131" s="33"/>
      <c r="PED131" s="33"/>
      <c r="PEE131" s="33"/>
      <c r="PEF131" s="33"/>
      <c r="PEG131" s="33"/>
      <c r="PEH131" s="33"/>
      <c r="PEI131" s="33"/>
      <c r="PEJ131" s="33"/>
      <c r="PEK131" s="33"/>
      <c r="PEL131" s="33"/>
      <c r="PEM131" s="33"/>
      <c r="PEN131" s="33"/>
      <c r="PEO131" s="33"/>
      <c r="PEP131" s="33"/>
      <c r="PEQ131" s="33"/>
      <c r="PER131" s="33"/>
      <c r="PEU131" s="33"/>
      <c r="PEV131" s="33"/>
      <c r="PEW131" s="33"/>
      <c r="PEX131" s="33"/>
      <c r="PEY131" s="33"/>
      <c r="PEZ131" s="33"/>
      <c r="PFA131" s="33"/>
      <c r="PFB131" s="33"/>
      <c r="PFC131" s="33"/>
      <c r="PFD131" s="33"/>
      <c r="PFE131" s="33"/>
      <c r="PFF131" s="33"/>
      <c r="PFG131" s="33"/>
      <c r="PFH131" s="33"/>
      <c r="PFI131" s="33"/>
      <c r="PFJ131" s="33"/>
      <c r="PFK131" s="33"/>
      <c r="PFL131" s="33"/>
      <c r="PFM131" s="33"/>
      <c r="PFN131" s="33"/>
      <c r="PFO131" s="33"/>
      <c r="PFP131" s="33"/>
      <c r="PFQ131" s="33"/>
      <c r="PFR131" s="33"/>
      <c r="PFS131" s="33"/>
      <c r="PFT131" s="33"/>
      <c r="PFU131" s="33"/>
      <c r="PFV131" s="33"/>
      <c r="PFW131" s="33"/>
      <c r="PFX131" s="33"/>
      <c r="PFY131" s="33"/>
      <c r="PFZ131" s="33"/>
      <c r="PGA131" s="33"/>
      <c r="PGB131" s="33"/>
      <c r="PGC131" s="33"/>
      <c r="PGD131" s="33"/>
      <c r="PGE131" s="33"/>
      <c r="PGF131" s="33"/>
      <c r="PGG131" s="33"/>
      <c r="PGH131" s="33"/>
      <c r="PGI131" s="33"/>
      <c r="PGJ131" s="33"/>
      <c r="PGM131" s="33"/>
      <c r="PGN131" s="33"/>
      <c r="PGO131" s="33"/>
      <c r="PGP131" s="33"/>
      <c r="PGQ131" s="33"/>
      <c r="PGR131" s="33"/>
      <c r="PGS131" s="33"/>
      <c r="PGT131" s="33"/>
      <c r="PGU131" s="33"/>
      <c r="PGV131" s="33"/>
      <c r="PGW131" s="33"/>
      <c r="PGX131" s="33"/>
      <c r="PGY131" s="33"/>
      <c r="PGZ131" s="33"/>
      <c r="PHA131" s="33"/>
      <c r="PHB131" s="33"/>
      <c r="PHC131" s="33"/>
      <c r="PHD131" s="33"/>
      <c r="PHE131" s="33"/>
      <c r="PHF131" s="33"/>
      <c r="PHG131" s="33"/>
      <c r="PHH131" s="33"/>
      <c r="PHI131" s="33"/>
      <c r="PHJ131" s="33"/>
      <c r="PHK131" s="33"/>
      <c r="PHL131" s="33"/>
      <c r="PHM131" s="33"/>
      <c r="PHN131" s="33"/>
      <c r="PHO131" s="33"/>
      <c r="PHP131" s="33"/>
      <c r="PHQ131" s="33"/>
      <c r="PHR131" s="33"/>
      <c r="PHS131" s="33"/>
      <c r="PHT131" s="33"/>
      <c r="PHU131" s="33"/>
      <c r="PHV131" s="33"/>
      <c r="PHW131" s="33"/>
      <c r="PHX131" s="33"/>
      <c r="PHY131" s="33"/>
      <c r="PHZ131" s="33"/>
      <c r="PIA131" s="33"/>
      <c r="PIB131" s="33"/>
      <c r="PIE131" s="33"/>
      <c r="PIF131" s="33"/>
      <c r="PIG131" s="33"/>
      <c r="PIH131" s="33"/>
      <c r="PII131" s="33"/>
      <c r="PIJ131" s="33"/>
      <c r="PIK131" s="33"/>
      <c r="PIL131" s="33"/>
      <c r="PIM131" s="33"/>
      <c r="PIN131" s="33"/>
      <c r="PIO131" s="33"/>
      <c r="PIP131" s="33"/>
      <c r="PIQ131" s="33"/>
      <c r="PIR131" s="33"/>
      <c r="PIS131" s="33"/>
      <c r="PIT131" s="33"/>
      <c r="PIU131" s="33"/>
      <c r="PIV131" s="33"/>
      <c r="PIW131" s="33"/>
      <c r="PIX131" s="33"/>
      <c r="PIY131" s="33"/>
      <c r="PIZ131" s="33"/>
      <c r="PJA131" s="33"/>
      <c r="PJB131" s="33"/>
      <c r="PJC131" s="33"/>
      <c r="PJD131" s="33"/>
      <c r="PJE131" s="33"/>
      <c r="PJF131" s="33"/>
      <c r="PJG131" s="33"/>
      <c r="PJH131" s="33"/>
      <c r="PJI131" s="33"/>
      <c r="PJJ131" s="33"/>
      <c r="PJK131" s="33"/>
      <c r="PJL131" s="33"/>
      <c r="PJM131" s="33"/>
      <c r="PJN131" s="33"/>
      <c r="PJO131" s="33"/>
      <c r="PJP131" s="33"/>
      <c r="PJQ131" s="33"/>
      <c r="PJR131" s="33"/>
      <c r="PJS131" s="33"/>
      <c r="PJT131" s="33"/>
      <c r="PJW131" s="33"/>
      <c r="PJX131" s="33"/>
      <c r="PJY131" s="33"/>
      <c r="PJZ131" s="33"/>
      <c r="PKA131" s="33"/>
      <c r="PKB131" s="33"/>
      <c r="PKC131" s="33"/>
      <c r="PKD131" s="33"/>
      <c r="PKE131" s="33"/>
      <c r="PKF131" s="33"/>
      <c r="PKG131" s="33"/>
      <c r="PKH131" s="33"/>
      <c r="PKI131" s="33"/>
      <c r="PKJ131" s="33"/>
      <c r="PKK131" s="33"/>
      <c r="PKL131" s="33"/>
      <c r="PKM131" s="33"/>
      <c r="PKN131" s="33"/>
      <c r="PKO131" s="33"/>
      <c r="PKP131" s="33"/>
      <c r="PKQ131" s="33"/>
      <c r="PKR131" s="33"/>
      <c r="PKS131" s="33"/>
      <c r="PKT131" s="33"/>
      <c r="PKU131" s="33"/>
      <c r="PKV131" s="33"/>
      <c r="PKW131" s="33"/>
      <c r="PKX131" s="33"/>
      <c r="PKY131" s="33"/>
      <c r="PKZ131" s="33"/>
      <c r="PLA131" s="33"/>
      <c r="PLB131" s="33"/>
      <c r="PLC131" s="33"/>
      <c r="PLD131" s="33"/>
      <c r="PLE131" s="33"/>
      <c r="PLF131" s="33"/>
      <c r="PLG131" s="33"/>
      <c r="PLH131" s="33"/>
      <c r="PLI131" s="33"/>
      <c r="PLJ131" s="33"/>
      <c r="PLK131" s="33"/>
      <c r="PLL131" s="33"/>
      <c r="PLO131" s="33"/>
      <c r="PLP131" s="33"/>
      <c r="PLQ131" s="33"/>
      <c r="PLR131" s="33"/>
      <c r="PLS131" s="33"/>
      <c r="PLT131" s="33"/>
      <c r="PLU131" s="33"/>
      <c r="PLV131" s="33"/>
      <c r="PLW131" s="33"/>
      <c r="PLX131" s="33"/>
      <c r="PLY131" s="33"/>
      <c r="PLZ131" s="33"/>
      <c r="PMA131" s="33"/>
      <c r="PMB131" s="33"/>
      <c r="PMC131" s="33"/>
      <c r="PMD131" s="33"/>
      <c r="PME131" s="33"/>
      <c r="PMF131" s="33"/>
      <c r="PMG131" s="33"/>
      <c r="PMH131" s="33"/>
      <c r="PMI131" s="33"/>
      <c r="PMJ131" s="33"/>
      <c r="PMK131" s="33"/>
      <c r="PML131" s="33"/>
      <c r="PMM131" s="33"/>
      <c r="PMN131" s="33"/>
      <c r="PMO131" s="33"/>
      <c r="PMP131" s="33"/>
      <c r="PMQ131" s="33"/>
      <c r="PMR131" s="33"/>
      <c r="PMS131" s="33"/>
      <c r="PMT131" s="33"/>
      <c r="PMU131" s="33"/>
      <c r="PMV131" s="33"/>
      <c r="PMW131" s="33"/>
      <c r="PMX131" s="33"/>
      <c r="PMY131" s="33"/>
      <c r="PMZ131" s="33"/>
      <c r="PNA131" s="33"/>
      <c r="PNB131" s="33"/>
      <c r="PNC131" s="33"/>
      <c r="PND131" s="33"/>
      <c r="PNG131" s="33"/>
      <c r="PNH131" s="33"/>
      <c r="PNI131" s="33"/>
      <c r="PNJ131" s="33"/>
      <c r="PNK131" s="33"/>
      <c r="PNL131" s="33"/>
      <c r="PNM131" s="33"/>
      <c r="PNN131" s="33"/>
      <c r="PNO131" s="33"/>
      <c r="PNP131" s="33"/>
      <c r="PNQ131" s="33"/>
      <c r="PNR131" s="33"/>
      <c r="PNS131" s="33"/>
      <c r="PNT131" s="33"/>
      <c r="PNU131" s="33"/>
      <c r="PNV131" s="33"/>
      <c r="PNW131" s="33"/>
      <c r="PNX131" s="33"/>
      <c r="PNY131" s="33"/>
      <c r="PNZ131" s="33"/>
      <c r="POA131" s="33"/>
      <c r="POB131" s="33"/>
      <c r="POC131" s="33"/>
      <c r="POD131" s="33"/>
      <c r="POE131" s="33"/>
      <c r="POF131" s="33"/>
      <c r="POG131" s="33"/>
      <c r="POH131" s="33"/>
      <c r="POI131" s="33"/>
      <c r="POJ131" s="33"/>
      <c r="POK131" s="33"/>
      <c r="POL131" s="33"/>
      <c r="POM131" s="33"/>
      <c r="PON131" s="33"/>
      <c r="POO131" s="33"/>
      <c r="POP131" s="33"/>
      <c r="POQ131" s="33"/>
      <c r="POR131" s="33"/>
      <c r="POS131" s="33"/>
      <c r="POT131" s="33"/>
      <c r="POU131" s="33"/>
      <c r="POV131" s="33"/>
      <c r="POY131" s="33"/>
      <c r="POZ131" s="33"/>
      <c r="PPA131" s="33"/>
      <c r="PPB131" s="33"/>
      <c r="PPC131" s="33"/>
      <c r="PPD131" s="33"/>
      <c r="PPE131" s="33"/>
      <c r="PPF131" s="33"/>
      <c r="PPG131" s="33"/>
      <c r="PPH131" s="33"/>
      <c r="PPI131" s="33"/>
      <c r="PPJ131" s="33"/>
      <c r="PPK131" s="33"/>
      <c r="PPL131" s="33"/>
      <c r="PPM131" s="33"/>
      <c r="PPN131" s="33"/>
      <c r="PPO131" s="33"/>
      <c r="PPP131" s="33"/>
      <c r="PPQ131" s="33"/>
      <c r="PPR131" s="33"/>
      <c r="PPS131" s="33"/>
      <c r="PPT131" s="33"/>
      <c r="PPU131" s="33"/>
      <c r="PPV131" s="33"/>
      <c r="PPW131" s="33"/>
      <c r="PPX131" s="33"/>
      <c r="PPY131" s="33"/>
      <c r="PPZ131" s="33"/>
      <c r="PQA131" s="33"/>
      <c r="PQB131" s="33"/>
      <c r="PQC131" s="33"/>
      <c r="PQD131" s="33"/>
      <c r="PQE131" s="33"/>
      <c r="PQF131" s="33"/>
      <c r="PQG131" s="33"/>
      <c r="PQH131" s="33"/>
      <c r="PQI131" s="33"/>
      <c r="PQJ131" s="33"/>
      <c r="PQK131" s="33"/>
      <c r="PQL131" s="33"/>
      <c r="PQM131" s="33"/>
      <c r="PQN131" s="33"/>
      <c r="PQQ131" s="33"/>
      <c r="PQR131" s="33"/>
      <c r="PQS131" s="33"/>
      <c r="PQT131" s="33"/>
      <c r="PQU131" s="33"/>
      <c r="PQV131" s="33"/>
      <c r="PQW131" s="33"/>
      <c r="PQX131" s="33"/>
      <c r="PQY131" s="33"/>
      <c r="PQZ131" s="33"/>
      <c r="PRA131" s="33"/>
      <c r="PRB131" s="33"/>
      <c r="PRC131" s="33"/>
      <c r="PRD131" s="33"/>
      <c r="PRE131" s="33"/>
      <c r="PRF131" s="33"/>
      <c r="PRG131" s="33"/>
      <c r="PRH131" s="33"/>
      <c r="PRI131" s="33"/>
      <c r="PRJ131" s="33"/>
      <c r="PRK131" s="33"/>
      <c r="PRL131" s="33"/>
      <c r="PRM131" s="33"/>
      <c r="PRN131" s="33"/>
      <c r="PRO131" s="33"/>
      <c r="PRP131" s="33"/>
      <c r="PRQ131" s="33"/>
      <c r="PRR131" s="33"/>
      <c r="PRS131" s="33"/>
      <c r="PRT131" s="33"/>
      <c r="PRU131" s="33"/>
      <c r="PRV131" s="33"/>
      <c r="PRW131" s="33"/>
      <c r="PRX131" s="33"/>
      <c r="PRY131" s="33"/>
      <c r="PRZ131" s="33"/>
      <c r="PSA131" s="33"/>
      <c r="PSB131" s="33"/>
      <c r="PSC131" s="33"/>
      <c r="PSD131" s="33"/>
      <c r="PSE131" s="33"/>
      <c r="PSF131" s="33"/>
      <c r="PSI131" s="33"/>
      <c r="PSJ131" s="33"/>
      <c r="PSK131" s="33"/>
      <c r="PSL131" s="33"/>
      <c r="PSM131" s="33"/>
      <c r="PSN131" s="33"/>
      <c r="PSO131" s="33"/>
      <c r="PSP131" s="33"/>
      <c r="PSQ131" s="33"/>
      <c r="PSR131" s="33"/>
      <c r="PSS131" s="33"/>
      <c r="PST131" s="33"/>
      <c r="PSU131" s="33"/>
      <c r="PSV131" s="33"/>
      <c r="PSW131" s="33"/>
      <c r="PSX131" s="33"/>
      <c r="PSY131" s="33"/>
      <c r="PSZ131" s="33"/>
      <c r="PTA131" s="33"/>
      <c r="PTB131" s="33"/>
      <c r="PTC131" s="33"/>
      <c r="PTD131" s="33"/>
      <c r="PTE131" s="33"/>
      <c r="PTF131" s="33"/>
      <c r="PTG131" s="33"/>
      <c r="PTH131" s="33"/>
      <c r="PTI131" s="33"/>
      <c r="PTJ131" s="33"/>
      <c r="PTK131" s="33"/>
      <c r="PTL131" s="33"/>
      <c r="PTM131" s="33"/>
      <c r="PTN131" s="33"/>
      <c r="PTO131" s="33"/>
      <c r="PTP131" s="33"/>
      <c r="PTQ131" s="33"/>
      <c r="PTR131" s="33"/>
      <c r="PTS131" s="33"/>
      <c r="PTT131" s="33"/>
      <c r="PTU131" s="33"/>
      <c r="PTV131" s="33"/>
      <c r="PTW131" s="33"/>
      <c r="PTX131" s="33"/>
      <c r="PUA131" s="33"/>
      <c r="PUB131" s="33"/>
      <c r="PUC131" s="33"/>
      <c r="PUD131" s="33"/>
      <c r="PUE131" s="33"/>
      <c r="PUF131" s="33"/>
      <c r="PUG131" s="33"/>
      <c r="PUH131" s="33"/>
      <c r="PUI131" s="33"/>
      <c r="PUJ131" s="33"/>
      <c r="PUK131" s="33"/>
      <c r="PUL131" s="33"/>
      <c r="PUM131" s="33"/>
      <c r="PUN131" s="33"/>
      <c r="PUO131" s="33"/>
      <c r="PUP131" s="33"/>
      <c r="PUQ131" s="33"/>
      <c r="PUR131" s="33"/>
      <c r="PUS131" s="33"/>
      <c r="PUT131" s="33"/>
      <c r="PUU131" s="33"/>
      <c r="PUV131" s="33"/>
      <c r="PUW131" s="33"/>
      <c r="PUX131" s="33"/>
      <c r="PUY131" s="33"/>
      <c r="PUZ131" s="33"/>
      <c r="PVA131" s="33"/>
      <c r="PVB131" s="33"/>
      <c r="PVC131" s="33"/>
      <c r="PVD131" s="33"/>
      <c r="PVE131" s="33"/>
      <c r="PVF131" s="33"/>
      <c r="PVG131" s="33"/>
      <c r="PVH131" s="33"/>
      <c r="PVI131" s="33"/>
      <c r="PVJ131" s="33"/>
      <c r="PVK131" s="33"/>
      <c r="PVL131" s="33"/>
      <c r="PVM131" s="33"/>
      <c r="PVN131" s="33"/>
      <c r="PVO131" s="33"/>
      <c r="PVP131" s="33"/>
      <c r="PVS131" s="33"/>
      <c r="PVT131" s="33"/>
      <c r="PVU131" s="33"/>
      <c r="PVV131" s="33"/>
      <c r="PVW131" s="33"/>
      <c r="PVX131" s="33"/>
      <c r="PVY131" s="33"/>
      <c r="PVZ131" s="33"/>
      <c r="PWA131" s="33"/>
      <c r="PWB131" s="33"/>
      <c r="PWC131" s="33"/>
      <c r="PWD131" s="33"/>
      <c r="PWE131" s="33"/>
      <c r="PWF131" s="33"/>
      <c r="PWG131" s="33"/>
      <c r="PWH131" s="33"/>
      <c r="PWI131" s="33"/>
      <c r="PWJ131" s="33"/>
      <c r="PWK131" s="33"/>
      <c r="PWL131" s="33"/>
      <c r="PWM131" s="33"/>
      <c r="PWN131" s="33"/>
      <c r="PWO131" s="33"/>
      <c r="PWP131" s="33"/>
      <c r="PWQ131" s="33"/>
      <c r="PWR131" s="33"/>
      <c r="PWS131" s="33"/>
      <c r="PWT131" s="33"/>
      <c r="PWU131" s="33"/>
      <c r="PWV131" s="33"/>
      <c r="PWW131" s="33"/>
      <c r="PWX131" s="33"/>
      <c r="PWY131" s="33"/>
      <c r="PWZ131" s="33"/>
      <c r="PXA131" s="33"/>
      <c r="PXB131" s="33"/>
      <c r="PXC131" s="33"/>
      <c r="PXD131" s="33"/>
      <c r="PXE131" s="33"/>
      <c r="PXF131" s="33"/>
      <c r="PXG131" s="33"/>
      <c r="PXH131" s="33"/>
      <c r="PXK131" s="33"/>
      <c r="PXL131" s="33"/>
      <c r="PXM131" s="33"/>
      <c r="PXN131" s="33"/>
      <c r="PXO131" s="33"/>
      <c r="PXP131" s="33"/>
      <c r="PXQ131" s="33"/>
      <c r="PXR131" s="33"/>
      <c r="PXS131" s="33"/>
      <c r="PXT131" s="33"/>
      <c r="PXU131" s="33"/>
      <c r="PXV131" s="33"/>
      <c r="PXW131" s="33"/>
      <c r="PXX131" s="33"/>
      <c r="PXY131" s="33"/>
      <c r="PXZ131" s="33"/>
      <c r="PYA131" s="33"/>
      <c r="PYB131" s="33"/>
      <c r="PYC131" s="33"/>
      <c r="PYD131" s="33"/>
      <c r="PYE131" s="33"/>
      <c r="PYF131" s="33"/>
      <c r="PYG131" s="33"/>
      <c r="PYH131" s="33"/>
      <c r="PYI131" s="33"/>
      <c r="PYJ131" s="33"/>
      <c r="PYK131" s="33"/>
      <c r="PYL131" s="33"/>
      <c r="PYM131" s="33"/>
      <c r="PYN131" s="33"/>
      <c r="PYO131" s="33"/>
      <c r="PYP131" s="33"/>
      <c r="PYQ131" s="33"/>
      <c r="PYR131" s="33"/>
      <c r="PYS131" s="33"/>
      <c r="PYT131" s="33"/>
      <c r="PYU131" s="33"/>
      <c r="PYV131" s="33"/>
      <c r="PYW131" s="33"/>
      <c r="PYX131" s="33"/>
      <c r="PYY131" s="33"/>
      <c r="PYZ131" s="33"/>
      <c r="PZC131" s="33"/>
      <c r="PZD131" s="33"/>
      <c r="PZE131" s="33"/>
      <c r="PZF131" s="33"/>
      <c r="PZG131" s="33"/>
      <c r="PZH131" s="33"/>
      <c r="PZI131" s="33"/>
      <c r="PZJ131" s="33"/>
      <c r="PZK131" s="33"/>
      <c r="PZL131" s="33"/>
      <c r="PZM131" s="33"/>
      <c r="PZN131" s="33"/>
      <c r="PZO131" s="33"/>
      <c r="PZP131" s="33"/>
      <c r="PZQ131" s="33"/>
      <c r="PZR131" s="33"/>
      <c r="PZS131" s="33"/>
      <c r="PZT131" s="33"/>
      <c r="PZU131" s="33"/>
      <c r="PZV131" s="33"/>
      <c r="PZW131" s="33"/>
      <c r="PZX131" s="33"/>
      <c r="PZY131" s="33"/>
      <c r="PZZ131" s="33"/>
      <c r="QAA131" s="33"/>
      <c r="QAB131" s="33"/>
      <c r="QAC131" s="33"/>
      <c r="QAD131" s="33"/>
      <c r="QAE131" s="33"/>
      <c r="QAF131" s="33"/>
      <c r="QAG131" s="33"/>
      <c r="QAH131" s="33"/>
      <c r="QAI131" s="33"/>
      <c r="QAJ131" s="33"/>
      <c r="QAK131" s="33"/>
      <c r="QAL131" s="33"/>
      <c r="QAM131" s="33"/>
      <c r="QAN131" s="33"/>
      <c r="QAO131" s="33"/>
      <c r="QAP131" s="33"/>
      <c r="QAQ131" s="33"/>
      <c r="QAR131" s="33"/>
      <c r="QAU131" s="33"/>
      <c r="QAV131" s="33"/>
      <c r="QAW131" s="33"/>
      <c r="QAX131" s="33"/>
      <c r="QAY131" s="33"/>
      <c r="QAZ131" s="33"/>
      <c r="QBA131" s="33"/>
      <c r="QBB131" s="33"/>
      <c r="QBC131" s="33"/>
      <c r="QBD131" s="33"/>
      <c r="QBE131" s="33"/>
      <c r="QBF131" s="33"/>
      <c r="QBG131" s="33"/>
      <c r="QBH131" s="33"/>
      <c r="QBI131" s="33"/>
      <c r="QBJ131" s="33"/>
      <c r="QBK131" s="33"/>
      <c r="QBL131" s="33"/>
      <c r="QBM131" s="33"/>
      <c r="QBN131" s="33"/>
      <c r="QBO131" s="33"/>
      <c r="QBP131" s="33"/>
      <c r="QBQ131" s="33"/>
      <c r="QBR131" s="33"/>
      <c r="QBS131" s="33"/>
      <c r="QBT131" s="33"/>
      <c r="QBU131" s="33"/>
      <c r="QBV131" s="33"/>
      <c r="QBW131" s="33"/>
      <c r="QBX131" s="33"/>
      <c r="QBY131" s="33"/>
      <c r="QBZ131" s="33"/>
      <c r="QCA131" s="33"/>
      <c r="QCB131" s="33"/>
      <c r="QCC131" s="33"/>
      <c r="QCD131" s="33"/>
      <c r="QCE131" s="33"/>
      <c r="QCF131" s="33"/>
      <c r="QCG131" s="33"/>
      <c r="QCH131" s="33"/>
      <c r="QCI131" s="33"/>
      <c r="QCJ131" s="33"/>
      <c r="QCM131" s="33"/>
      <c r="QCN131" s="33"/>
      <c r="QCO131" s="33"/>
      <c r="QCP131" s="33"/>
      <c r="QCQ131" s="33"/>
      <c r="QCR131" s="33"/>
      <c r="QCS131" s="33"/>
      <c r="QCT131" s="33"/>
      <c r="QCU131" s="33"/>
      <c r="QCV131" s="33"/>
      <c r="QCW131" s="33"/>
      <c r="QCX131" s="33"/>
      <c r="QCY131" s="33"/>
      <c r="QCZ131" s="33"/>
      <c r="QDA131" s="33"/>
      <c r="QDB131" s="33"/>
      <c r="QDC131" s="33"/>
      <c r="QDD131" s="33"/>
      <c r="QDE131" s="33"/>
      <c r="QDF131" s="33"/>
      <c r="QDG131" s="33"/>
      <c r="QDH131" s="33"/>
      <c r="QDI131" s="33"/>
      <c r="QDJ131" s="33"/>
      <c r="QDK131" s="33"/>
      <c r="QDL131" s="33"/>
      <c r="QDM131" s="33"/>
      <c r="QDN131" s="33"/>
      <c r="QDO131" s="33"/>
      <c r="QDP131" s="33"/>
      <c r="QDQ131" s="33"/>
      <c r="QDR131" s="33"/>
      <c r="QDS131" s="33"/>
      <c r="QDT131" s="33"/>
      <c r="QDU131" s="33"/>
      <c r="QDV131" s="33"/>
      <c r="QDW131" s="33"/>
      <c r="QDX131" s="33"/>
      <c r="QDY131" s="33"/>
      <c r="QDZ131" s="33"/>
      <c r="QEA131" s="33"/>
      <c r="QEB131" s="33"/>
      <c r="QEE131" s="33"/>
      <c r="QEF131" s="33"/>
      <c r="QEG131" s="33"/>
      <c r="QEH131" s="33"/>
      <c r="QEI131" s="33"/>
      <c r="QEJ131" s="33"/>
      <c r="QEK131" s="33"/>
      <c r="QEL131" s="33"/>
      <c r="QEM131" s="33"/>
      <c r="QEN131" s="33"/>
      <c r="QEO131" s="33"/>
      <c r="QEP131" s="33"/>
      <c r="QEQ131" s="33"/>
      <c r="QER131" s="33"/>
      <c r="QES131" s="33"/>
      <c r="QET131" s="33"/>
      <c r="QEU131" s="33"/>
      <c r="QEV131" s="33"/>
      <c r="QEW131" s="33"/>
      <c r="QEX131" s="33"/>
      <c r="QEY131" s="33"/>
      <c r="QEZ131" s="33"/>
      <c r="QFA131" s="33"/>
      <c r="QFB131" s="33"/>
      <c r="QFC131" s="33"/>
      <c r="QFD131" s="33"/>
      <c r="QFE131" s="33"/>
      <c r="QFF131" s="33"/>
      <c r="QFG131" s="33"/>
      <c r="QFH131" s="33"/>
      <c r="QFI131" s="33"/>
      <c r="QFJ131" s="33"/>
      <c r="QFK131" s="33"/>
      <c r="QFL131" s="33"/>
      <c r="QFM131" s="33"/>
      <c r="QFN131" s="33"/>
      <c r="QFO131" s="33"/>
      <c r="QFP131" s="33"/>
      <c r="QFQ131" s="33"/>
      <c r="QFR131" s="33"/>
      <c r="QFS131" s="33"/>
      <c r="QFT131" s="33"/>
      <c r="QFW131" s="33"/>
      <c r="QFX131" s="33"/>
      <c r="QFY131" s="33"/>
      <c r="QFZ131" s="33"/>
      <c r="QGA131" s="33"/>
      <c r="QGB131" s="33"/>
      <c r="QGC131" s="33"/>
      <c r="QGD131" s="33"/>
      <c r="QGE131" s="33"/>
      <c r="QGF131" s="33"/>
      <c r="QGG131" s="33"/>
      <c r="QGH131" s="33"/>
      <c r="QGI131" s="33"/>
      <c r="QGJ131" s="33"/>
      <c r="QGK131" s="33"/>
      <c r="QGL131" s="33"/>
      <c r="QGM131" s="33"/>
      <c r="QGN131" s="33"/>
      <c r="QGO131" s="33"/>
      <c r="QGP131" s="33"/>
      <c r="QGQ131" s="33"/>
      <c r="QGR131" s="33"/>
      <c r="QGS131" s="33"/>
      <c r="QGT131" s="33"/>
      <c r="QGU131" s="33"/>
      <c r="QGV131" s="33"/>
      <c r="QGW131" s="33"/>
      <c r="QGX131" s="33"/>
      <c r="QGY131" s="33"/>
      <c r="QGZ131" s="33"/>
      <c r="QHA131" s="33"/>
      <c r="QHB131" s="33"/>
      <c r="QHC131" s="33"/>
      <c r="QHD131" s="33"/>
      <c r="QHE131" s="33"/>
      <c r="QHF131" s="33"/>
      <c r="QHG131" s="33"/>
      <c r="QHH131" s="33"/>
      <c r="QHI131" s="33"/>
      <c r="QHJ131" s="33"/>
      <c r="QHK131" s="33"/>
      <c r="QHL131" s="33"/>
      <c r="QHO131" s="33"/>
      <c r="QHP131" s="33"/>
      <c r="QHQ131" s="33"/>
      <c r="QHR131" s="33"/>
      <c r="QHS131" s="33"/>
      <c r="QHT131" s="33"/>
      <c r="QHU131" s="33"/>
      <c r="QHV131" s="33"/>
      <c r="QHW131" s="33"/>
      <c r="QHX131" s="33"/>
      <c r="QHY131" s="33"/>
      <c r="QHZ131" s="33"/>
      <c r="QIA131" s="33"/>
      <c r="QIB131" s="33"/>
      <c r="QIC131" s="33"/>
      <c r="QID131" s="33"/>
      <c r="QIE131" s="33"/>
      <c r="QIF131" s="33"/>
      <c r="QIG131" s="33"/>
      <c r="QIH131" s="33"/>
      <c r="QII131" s="33"/>
      <c r="QIJ131" s="33"/>
      <c r="QIK131" s="33"/>
      <c r="QIL131" s="33"/>
      <c r="QIM131" s="33"/>
      <c r="QIN131" s="33"/>
      <c r="QIO131" s="33"/>
      <c r="QIP131" s="33"/>
      <c r="QIQ131" s="33"/>
      <c r="QIR131" s="33"/>
      <c r="QIS131" s="33"/>
      <c r="QIT131" s="33"/>
      <c r="QIU131" s="33"/>
      <c r="QIV131" s="33"/>
      <c r="QIW131" s="33"/>
      <c r="QIX131" s="33"/>
      <c r="QIY131" s="33"/>
      <c r="QIZ131" s="33"/>
      <c r="QJA131" s="33"/>
      <c r="QJB131" s="33"/>
      <c r="QJC131" s="33"/>
      <c r="QJD131" s="33"/>
      <c r="QJG131" s="33"/>
      <c r="QJH131" s="33"/>
      <c r="QJI131" s="33"/>
      <c r="QJJ131" s="33"/>
      <c r="QJK131" s="33"/>
      <c r="QJL131" s="33"/>
      <c r="QJM131" s="33"/>
      <c r="QJN131" s="33"/>
      <c r="QJO131" s="33"/>
      <c r="QJP131" s="33"/>
      <c r="QJQ131" s="33"/>
      <c r="QJR131" s="33"/>
      <c r="QJS131" s="33"/>
      <c r="QJT131" s="33"/>
      <c r="QJU131" s="33"/>
      <c r="QJV131" s="33"/>
      <c r="QJW131" s="33"/>
      <c r="QJX131" s="33"/>
      <c r="QJY131" s="33"/>
      <c r="QJZ131" s="33"/>
      <c r="QKA131" s="33"/>
      <c r="QKB131" s="33"/>
      <c r="QKC131" s="33"/>
      <c r="QKD131" s="33"/>
      <c r="QKE131" s="33"/>
      <c r="QKF131" s="33"/>
      <c r="QKG131" s="33"/>
      <c r="QKH131" s="33"/>
      <c r="QKI131" s="33"/>
      <c r="QKJ131" s="33"/>
      <c r="QKK131" s="33"/>
      <c r="QKL131" s="33"/>
      <c r="QKM131" s="33"/>
      <c r="QKN131" s="33"/>
      <c r="QKO131" s="33"/>
      <c r="QKP131" s="33"/>
      <c r="QKQ131" s="33"/>
      <c r="QKR131" s="33"/>
      <c r="QKS131" s="33"/>
      <c r="QKT131" s="33"/>
      <c r="QKU131" s="33"/>
      <c r="QKV131" s="33"/>
      <c r="QKY131" s="33"/>
      <c r="QKZ131" s="33"/>
      <c r="QLA131" s="33"/>
      <c r="QLB131" s="33"/>
      <c r="QLC131" s="33"/>
      <c r="QLD131" s="33"/>
      <c r="QLE131" s="33"/>
      <c r="QLF131" s="33"/>
      <c r="QLG131" s="33"/>
      <c r="QLH131" s="33"/>
      <c r="QLI131" s="33"/>
      <c r="QLJ131" s="33"/>
      <c r="QLK131" s="33"/>
      <c r="QLL131" s="33"/>
      <c r="QLM131" s="33"/>
      <c r="QLN131" s="33"/>
      <c r="QLO131" s="33"/>
      <c r="QLP131" s="33"/>
      <c r="QLQ131" s="33"/>
      <c r="QLR131" s="33"/>
      <c r="QLS131" s="33"/>
      <c r="QLT131" s="33"/>
      <c r="QLU131" s="33"/>
      <c r="QLV131" s="33"/>
      <c r="QLW131" s="33"/>
      <c r="QLX131" s="33"/>
      <c r="QLY131" s="33"/>
      <c r="QLZ131" s="33"/>
      <c r="QMA131" s="33"/>
      <c r="QMB131" s="33"/>
      <c r="QMC131" s="33"/>
      <c r="QMD131" s="33"/>
      <c r="QME131" s="33"/>
      <c r="QMF131" s="33"/>
      <c r="QMG131" s="33"/>
      <c r="QMH131" s="33"/>
      <c r="QMI131" s="33"/>
      <c r="QMJ131" s="33"/>
      <c r="QMK131" s="33"/>
      <c r="QML131" s="33"/>
      <c r="QMM131" s="33"/>
      <c r="QMN131" s="33"/>
      <c r="QMQ131" s="33"/>
      <c r="QMR131" s="33"/>
      <c r="QMS131" s="33"/>
      <c r="QMT131" s="33"/>
      <c r="QMU131" s="33"/>
      <c r="QMV131" s="33"/>
      <c r="QMW131" s="33"/>
      <c r="QMX131" s="33"/>
      <c r="QMY131" s="33"/>
      <c r="QMZ131" s="33"/>
      <c r="QNA131" s="33"/>
      <c r="QNB131" s="33"/>
      <c r="QNC131" s="33"/>
      <c r="QND131" s="33"/>
      <c r="QNE131" s="33"/>
      <c r="QNF131" s="33"/>
      <c r="QNG131" s="33"/>
      <c r="QNH131" s="33"/>
      <c r="QNI131" s="33"/>
      <c r="QNJ131" s="33"/>
      <c r="QNK131" s="33"/>
      <c r="QNL131" s="33"/>
      <c r="QNM131" s="33"/>
      <c r="QNN131" s="33"/>
      <c r="QNO131" s="33"/>
      <c r="QNP131" s="33"/>
      <c r="QNQ131" s="33"/>
      <c r="QNR131" s="33"/>
      <c r="QNS131" s="33"/>
      <c r="QNT131" s="33"/>
      <c r="QNU131" s="33"/>
      <c r="QNV131" s="33"/>
      <c r="QNW131" s="33"/>
      <c r="QNX131" s="33"/>
      <c r="QNY131" s="33"/>
      <c r="QNZ131" s="33"/>
      <c r="QOA131" s="33"/>
      <c r="QOB131" s="33"/>
      <c r="QOC131" s="33"/>
      <c r="QOD131" s="33"/>
      <c r="QOE131" s="33"/>
      <c r="QOF131" s="33"/>
      <c r="QOI131" s="33"/>
      <c r="QOJ131" s="33"/>
      <c r="QOK131" s="33"/>
      <c r="QOL131" s="33"/>
      <c r="QOM131" s="33"/>
      <c r="QON131" s="33"/>
      <c r="QOO131" s="33"/>
      <c r="QOP131" s="33"/>
      <c r="QOQ131" s="33"/>
      <c r="QOR131" s="33"/>
      <c r="QOS131" s="33"/>
      <c r="QOT131" s="33"/>
      <c r="QOU131" s="33"/>
      <c r="QOV131" s="33"/>
      <c r="QOW131" s="33"/>
      <c r="QOX131" s="33"/>
      <c r="QOY131" s="33"/>
      <c r="QOZ131" s="33"/>
      <c r="QPA131" s="33"/>
      <c r="QPB131" s="33"/>
      <c r="QPC131" s="33"/>
      <c r="QPD131" s="33"/>
      <c r="QPE131" s="33"/>
      <c r="QPF131" s="33"/>
      <c r="QPG131" s="33"/>
      <c r="QPH131" s="33"/>
      <c r="QPI131" s="33"/>
      <c r="QPJ131" s="33"/>
      <c r="QPK131" s="33"/>
      <c r="QPL131" s="33"/>
      <c r="QPM131" s="33"/>
      <c r="QPN131" s="33"/>
      <c r="QPO131" s="33"/>
      <c r="QPP131" s="33"/>
      <c r="QPQ131" s="33"/>
      <c r="QPR131" s="33"/>
      <c r="QPS131" s="33"/>
      <c r="QPT131" s="33"/>
      <c r="QPU131" s="33"/>
      <c r="QPV131" s="33"/>
      <c r="QPW131" s="33"/>
      <c r="QPX131" s="33"/>
      <c r="QQA131" s="33"/>
      <c r="QQB131" s="33"/>
      <c r="QQC131" s="33"/>
      <c r="QQD131" s="33"/>
      <c r="QQE131" s="33"/>
      <c r="QQF131" s="33"/>
      <c r="QQG131" s="33"/>
      <c r="QQH131" s="33"/>
      <c r="QQI131" s="33"/>
      <c r="QQJ131" s="33"/>
      <c r="QQK131" s="33"/>
      <c r="QQL131" s="33"/>
      <c r="QQM131" s="33"/>
      <c r="QQN131" s="33"/>
      <c r="QQO131" s="33"/>
      <c r="QQP131" s="33"/>
      <c r="QQQ131" s="33"/>
      <c r="QQR131" s="33"/>
      <c r="QQS131" s="33"/>
      <c r="QQT131" s="33"/>
      <c r="QQU131" s="33"/>
      <c r="QQV131" s="33"/>
      <c r="QQW131" s="33"/>
      <c r="QQX131" s="33"/>
      <c r="QQY131" s="33"/>
      <c r="QQZ131" s="33"/>
      <c r="QRA131" s="33"/>
      <c r="QRB131" s="33"/>
      <c r="QRC131" s="33"/>
      <c r="QRD131" s="33"/>
      <c r="QRE131" s="33"/>
      <c r="QRF131" s="33"/>
      <c r="QRG131" s="33"/>
      <c r="QRH131" s="33"/>
      <c r="QRI131" s="33"/>
      <c r="QRJ131" s="33"/>
      <c r="QRK131" s="33"/>
      <c r="QRL131" s="33"/>
      <c r="QRM131" s="33"/>
      <c r="QRN131" s="33"/>
      <c r="QRO131" s="33"/>
      <c r="QRP131" s="33"/>
      <c r="QRS131" s="33"/>
      <c r="QRT131" s="33"/>
      <c r="QRU131" s="33"/>
      <c r="QRV131" s="33"/>
      <c r="QRW131" s="33"/>
      <c r="QRX131" s="33"/>
      <c r="QRY131" s="33"/>
      <c r="QRZ131" s="33"/>
      <c r="QSA131" s="33"/>
      <c r="QSB131" s="33"/>
      <c r="QSC131" s="33"/>
      <c r="QSD131" s="33"/>
      <c r="QSE131" s="33"/>
      <c r="QSF131" s="33"/>
      <c r="QSG131" s="33"/>
      <c r="QSH131" s="33"/>
      <c r="QSI131" s="33"/>
      <c r="QSJ131" s="33"/>
      <c r="QSK131" s="33"/>
      <c r="QSL131" s="33"/>
      <c r="QSM131" s="33"/>
      <c r="QSN131" s="33"/>
      <c r="QSO131" s="33"/>
      <c r="QSP131" s="33"/>
      <c r="QSQ131" s="33"/>
      <c r="QSR131" s="33"/>
      <c r="QSS131" s="33"/>
      <c r="QST131" s="33"/>
      <c r="QSU131" s="33"/>
      <c r="QSV131" s="33"/>
      <c r="QSW131" s="33"/>
      <c r="QSX131" s="33"/>
      <c r="QSY131" s="33"/>
      <c r="QSZ131" s="33"/>
      <c r="QTA131" s="33"/>
      <c r="QTB131" s="33"/>
      <c r="QTC131" s="33"/>
      <c r="QTD131" s="33"/>
      <c r="QTE131" s="33"/>
      <c r="QTF131" s="33"/>
      <c r="QTG131" s="33"/>
      <c r="QTH131" s="33"/>
      <c r="QTK131" s="33"/>
      <c r="QTL131" s="33"/>
      <c r="QTM131" s="33"/>
      <c r="QTN131" s="33"/>
      <c r="QTO131" s="33"/>
      <c r="QTP131" s="33"/>
      <c r="QTQ131" s="33"/>
      <c r="QTR131" s="33"/>
      <c r="QTS131" s="33"/>
      <c r="QTT131" s="33"/>
      <c r="QTU131" s="33"/>
      <c r="QTV131" s="33"/>
      <c r="QTW131" s="33"/>
      <c r="QTX131" s="33"/>
      <c r="QTY131" s="33"/>
      <c r="QTZ131" s="33"/>
      <c r="QUA131" s="33"/>
      <c r="QUB131" s="33"/>
      <c r="QUC131" s="33"/>
      <c r="QUD131" s="33"/>
      <c r="QUE131" s="33"/>
      <c r="QUF131" s="33"/>
      <c r="QUG131" s="33"/>
      <c r="QUH131" s="33"/>
      <c r="QUI131" s="33"/>
      <c r="QUJ131" s="33"/>
      <c r="QUK131" s="33"/>
      <c r="QUL131" s="33"/>
      <c r="QUM131" s="33"/>
      <c r="QUN131" s="33"/>
      <c r="QUO131" s="33"/>
      <c r="QUP131" s="33"/>
      <c r="QUQ131" s="33"/>
      <c r="QUR131" s="33"/>
      <c r="QUS131" s="33"/>
      <c r="QUT131" s="33"/>
      <c r="QUU131" s="33"/>
      <c r="QUV131" s="33"/>
      <c r="QUW131" s="33"/>
      <c r="QUX131" s="33"/>
      <c r="QUY131" s="33"/>
      <c r="QUZ131" s="33"/>
      <c r="QVC131" s="33"/>
      <c r="QVD131" s="33"/>
      <c r="QVE131" s="33"/>
      <c r="QVF131" s="33"/>
      <c r="QVG131" s="33"/>
      <c r="QVH131" s="33"/>
      <c r="QVI131" s="33"/>
      <c r="QVJ131" s="33"/>
      <c r="QVK131" s="33"/>
      <c r="QVL131" s="33"/>
      <c r="QVM131" s="33"/>
      <c r="QVN131" s="33"/>
      <c r="QVO131" s="33"/>
      <c r="QVP131" s="33"/>
      <c r="QVQ131" s="33"/>
      <c r="QVR131" s="33"/>
      <c r="QVS131" s="33"/>
      <c r="QVT131" s="33"/>
      <c r="QVU131" s="33"/>
      <c r="QVV131" s="33"/>
      <c r="QVW131" s="33"/>
      <c r="QVX131" s="33"/>
      <c r="QVY131" s="33"/>
      <c r="QVZ131" s="33"/>
      <c r="QWA131" s="33"/>
      <c r="QWB131" s="33"/>
      <c r="QWC131" s="33"/>
      <c r="QWD131" s="33"/>
      <c r="QWE131" s="33"/>
      <c r="QWF131" s="33"/>
      <c r="QWG131" s="33"/>
      <c r="QWH131" s="33"/>
      <c r="QWI131" s="33"/>
      <c r="QWJ131" s="33"/>
      <c r="QWK131" s="33"/>
      <c r="QWL131" s="33"/>
      <c r="QWM131" s="33"/>
      <c r="QWN131" s="33"/>
      <c r="QWO131" s="33"/>
      <c r="QWP131" s="33"/>
      <c r="QWQ131" s="33"/>
      <c r="QWR131" s="33"/>
      <c r="QWU131" s="33"/>
      <c r="QWV131" s="33"/>
      <c r="QWW131" s="33"/>
      <c r="QWX131" s="33"/>
      <c r="QWY131" s="33"/>
      <c r="QWZ131" s="33"/>
      <c r="QXA131" s="33"/>
      <c r="QXB131" s="33"/>
      <c r="QXC131" s="33"/>
      <c r="QXD131" s="33"/>
      <c r="QXE131" s="33"/>
      <c r="QXF131" s="33"/>
      <c r="QXG131" s="33"/>
      <c r="QXH131" s="33"/>
      <c r="QXI131" s="33"/>
      <c r="QXJ131" s="33"/>
      <c r="QXK131" s="33"/>
      <c r="QXL131" s="33"/>
      <c r="QXM131" s="33"/>
      <c r="QXN131" s="33"/>
      <c r="QXO131" s="33"/>
      <c r="QXP131" s="33"/>
      <c r="QXQ131" s="33"/>
      <c r="QXR131" s="33"/>
      <c r="QXS131" s="33"/>
      <c r="QXT131" s="33"/>
      <c r="QXU131" s="33"/>
      <c r="QXV131" s="33"/>
      <c r="QXW131" s="33"/>
      <c r="QXX131" s="33"/>
      <c r="QXY131" s="33"/>
      <c r="QXZ131" s="33"/>
      <c r="QYA131" s="33"/>
      <c r="QYB131" s="33"/>
      <c r="QYC131" s="33"/>
      <c r="QYD131" s="33"/>
      <c r="QYE131" s="33"/>
      <c r="QYF131" s="33"/>
      <c r="QYG131" s="33"/>
      <c r="QYH131" s="33"/>
      <c r="QYI131" s="33"/>
      <c r="QYJ131" s="33"/>
      <c r="QYM131" s="33"/>
      <c r="QYN131" s="33"/>
      <c r="QYO131" s="33"/>
      <c r="QYP131" s="33"/>
      <c r="QYQ131" s="33"/>
      <c r="QYR131" s="33"/>
      <c r="QYS131" s="33"/>
      <c r="QYT131" s="33"/>
      <c r="QYU131" s="33"/>
      <c r="QYV131" s="33"/>
      <c r="QYW131" s="33"/>
      <c r="QYX131" s="33"/>
      <c r="QYY131" s="33"/>
      <c r="QYZ131" s="33"/>
      <c r="QZA131" s="33"/>
      <c r="QZB131" s="33"/>
      <c r="QZC131" s="33"/>
      <c r="QZD131" s="33"/>
      <c r="QZE131" s="33"/>
      <c r="QZF131" s="33"/>
      <c r="QZG131" s="33"/>
      <c r="QZH131" s="33"/>
      <c r="QZI131" s="33"/>
      <c r="QZJ131" s="33"/>
      <c r="QZK131" s="33"/>
      <c r="QZL131" s="33"/>
      <c r="QZM131" s="33"/>
      <c r="QZN131" s="33"/>
      <c r="QZO131" s="33"/>
      <c r="QZP131" s="33"/>
      <c r="QZQ131" s="33"/>
      <c r="QZR131" s="33"/>
      <c r="QZS131" s="33"/>
      <c r="QZT131" s="33"/>
      <c r="QZU131" s="33"/>
      <c r="QZV131" s="33"/>
      <c r="QZW131" s="33"/>
      <c r="QZX131" s="33"/>
      <c r="QZY131" s="33"/>
      <c r="QZZ131" s="33"/>
      <c r="RAA131" s="33"/>
      <c r="RAB131" s="33"/>
      <c r="RAE131" s="33"/>
      <c r="RAF131" s="33"/>
      <c r="RAG131" s="33"/>
      <c r="RAH131" s="33"/>
      <c r="RAI131" s="33"/>
      <c r="RAJ131" s="33"/>
      <c r="RAK131" s="33"/>
      <c r="RAL131" s="33"/>
      <c r="RAM131" s="33"/>
      <c r="RAN131" s="33"/>
      <c r="RAO131" s="33"/>
      <c r="RAP131" s="33"/>
      <c r="RAQ131" s="33"/>
      <c r="RAR131" s="33"/>
      <c r="RAS131" s="33"/>
      <c r="RAT131" s="33"/>
      <c r="RAU131" s="33"/>
      <c r="RAV131" s="33"/>
      <c r="RAW131" s="33"/>
      <c r="RAX131" s="33"/>
      <c r="RAY131" s="33"/>
      <c r="RAZ131" s="33"/>
      <c r="RBA131" s="33"/>
      <c r="RBB131" s="33"/>
      <c r="RBC131" s="33"/>
      <c r="RBD131" s="33"/>
      <c r="RBE131" s="33"/>
      <c r="RBF131" s="33"/>
      <c r="RBG131" s="33"/>
      <c r="RBH131" s="33"/>
      <c r="RBI131" s="33"/>
      <c r="RBJ131" s="33"/>
      <c r="RBK131" s="33"/>
      <c r="RBL131" s="33"/>
      <c r="RBM131" s="33"/>
      <c r="RBN131" s="33"/>
      <c r="RBO131" s="33"/>
      <c r="RBP131" s="33"/>
      <c r="RBQ131" s="33"/>
      <c r="RBR131" s="33"/>
      <c r="RBS131" s="33"/>
      <c r="RBT131" s="33"/>
      <c r="RBW131" s="33"/>
      <c r="RBX131" s="33"/>
      <c r="RBY131" s="33"/>
      <c r="RBZ131" s="33"/>
      <c r="RCA131" s="33"/>
      <c r="RCB131" s="33"/>
      <c r="RCC131" s="33"/>
      <c r="RCD131" s="33"/>
      <c r="RCE131" s="33"/>
      <c r="RCF131" s="33"/>
      <c r="RCG131" s="33"/>
      <c r="RCH131" s="33"/>
      <c r="RCI131" s="33"/>
      <c r="RCJ131" s="33"/>
      <c r="RCK131" s="33"/>
      <c r="RCL131" s="33"/>
      <c r="RCM131" s="33"/>
      <c r="RCN131" s="33"/>
      <c r="RCO131" s="33"/>
      <c r="RCP131" s="33"/>
      <c r="RCQ131" s="33"/>
      <c r="RCR131" s="33"/>
      <c r="RCS131" s="33"/>
      <c r="RCT131" s="33"/>
      <c r="RCU131" s="33"/>
      <c r="RCV131" s="33"/>
      <c r="RCW131" s="33"/>
      <c r="RCX131" s="33"/>
      <c r="RCY131" s="33"/>
      <c r="RCZ131" s="33"/>
      <c r="RDA131" s="33"/>
      <c r="RDB131" s="33"/>
      <c r="RDC131" s="33"/>
      <c r="RDD131" s="33"/>
      <c r="RDE131" s="33"/>
      <c r="RDF131" s="33"/>
      <c r="RDG131" s="33"/>
      <c r="RDH131" s="33"/>
      <c r="RDI131" s="33"/>
      <c r="RDJ131" s="33"/>
      <c r="RDK131" s="33"/>
      <c r="RDL131" s="33"/>
      <c r="RDO131" s="33"/>
      <c r="RDP131" s="33"/>
      <c r="RDQ131" s="33"/>
      <c r="RDR131" s="33"/>
      <c r="RDS131" s="33"/>
      <c r="RDT131" s="33"/>
      <c r="RDU131" s="33"/>
      <c r="RDV131" s="33"/>
      <c r="RDW131" s="33"/>
      <c r="RDX131" s="33"/>
      <c r="RDY131" s="33"/>
      <c r="RDZ131" s="33"/>
      <c r="REA131" s="33"/>
      <c r="REB131" s="33"/>
      <c r="REC131" s="33"/>
      <c r="RED131" s="33"/>
      <c r="REE131" s="33"/>
      <c r="REF131" s="33"/>
      <c r="REG131" s="33"/>
      <c r="REH131" s="33"/>
      <c r="REI131" s="33"/>
      <c r="REJ131" s="33"/>
      <c r="REK131" s="33"/>
      <c r="REL131" s="33"/>
      <c r="REM131" s="33"/>
      <c r="REN131" s="33"/>
      <c r="REO131" s="33"/>
      <c r="REP131" s="33"/>
      <c r="REQ131" s="33"/>
      <c r="RER131" s="33"/>
      <c r="RES131" s="33"/>
      <c r="RET131" s="33"/>
      <c r="REU131" s="33"/>
      <c r="REV131" s="33"/>
      <c r="REW131" s="33"/>
      <c r="REX131" s="33"/>
      <c r="REY131" s="33"/>
      <c r="REZ131" s="33"/>
      <c r="RFA131" s="33"/>
      <c r="RFB131" s="33"/>
      <c r="RFC131" s="33"/>
      <c r="RFD131" s="33"/>
      <c r="RFG131" s="33"/>
      <c r="RFH131" s="33"/>
      <c r="RFI131" s="33"/>
      <c r="RFJ131" s="33"/>
      <c r="RFK131" s="33"/>
      <c r="RFL131" s="33"/>
      <c r="RFM131" s="33"/>
      <c r="RFN131" s="33"/>
      <c r="RFO131" s="33"/>
      <c r="RFP131" s="33"/>
      <c r="RFQ131" s="33"/>
      <c r="RFR131" s="33"/>
      <c r="RFS131" s="33"/>
      <c r="RFT131" s="33"/>
      <c r="RFU131" s="33"/>
      <c r="RFV131" s="33"/>
      <c r="RFW131" s="33"/>
      <c r="RFX131" s="33"/>
      <c r="RFY131" s="33"/>
      <c r="RFZ131" s="33"/>
      <c r="RGA131" s="33"/>
      <c r="RGB131" s="33"/>
      <c r="RGC131" s="33"/>
      <c r="RGD131" s="33"/>
      <c r="RGE131" s="33"/>
      <c r="RGF131" s="33"/>
      <c r="RGG131" s="33"/>
      <c r="RGH131" s="33"/>
      <c r="RGI131" s="33"/>
      <c r="RGJ131" s="33"/>
      <c r="RGK131" s="33"/>
      <c r="RGL131" s="33"/>
      <c r="RGM131" s="33"/>
      <c r="RGN131" s="33"/>
      <c r="RGO131" s="33"/>
      <c r="RGP131" s="33"/>
      <c r="RGQ131" s="33"/>
      <c r="RGR131" s="33"/>
      <c r="RGS131" s="33"/>
      <c r="RGT131" s="33"/>
      <c r="RGU131" s="33"/>
      <c r="RGV131" s="33"/>
      <c r="RGY131" s="33"/>
      <c r="RGZ131" s="33"/>
      <c r="RHA131" s="33"/>
      <c r="RHB131" s="33"/>
      <c r="RHC131" s="33"/>
      <c r="RHD131" s="33"/>
      <c r="RHE131" s="33"/>
      <c r="RHF131" s="33"/>
      <c r="RHG131" s="33"/>
      <c r="RHH131" s="33"/>
      <c r="RHI131" s="33"/>
      <c r="RHJ131" s="33"/>
      <c r="RHK131" s="33"/>
      <c r="RHL131" s="33"/>
      <c r="RHM131" s="33"/>
      <c r="RHN131" s="33"/>
      <c r="RHO131" s="33"/>
      <c r="RHP131" s="33"/>
      <c r="RHQ131" s="33"/>
      <c r="RHR131" s="33"/>
      <c r="RHS131" s="33"/>
      <c r="RHT131" s="33"/>
      <c r="RHU131" s="33"/>
      <c r="RHV131" s="33"/>
      <c r="RHW131" s="33"/>
      <c r="RHX131" s="33"/>
      <c r="RHY131" s="33"/>
      <c r="RHZ131" s="33"/>
      <c r="RIA131" s="33"/>
      <c r="RIB131" s="33"/>
      <c r="RIC131" s="33"/>
      <c r="RID131" s="33"/>
      <c r="RIE131" s="33"/>
      <c r="RIF131" s="33"/>
      <c r="RIG131" s="33"/>
      <c r="RIH131" s="33"/>
      <c r="RII131" s="33"/>
      <c r="RIJ131" s="33"/>
      <c r="RIK131" s="33"/>
      <c r="RIL131" s="33"/>
      <c r="RIM131" s="33"/>
      <c r="RIN131" s="33"/>
      <c r="RIQ131" s="33"/>
      <c r="RIR131" s="33"/>
      <c r="RIS131" s="33"/>
      <c r="RIT131" s="33"/>
      <c r="RIU131" s="33"/>
      <c r="RIV131" s="33"/>
      <c r="RIW131" s="33"/>
      <c r="RIX131" s="33"/>
      <c r="RIY131" s="33"/>
      <c r="RIZ131" s="33"/>
      <c r="RJA131" s="33"/>
      <c r="RJB131" s="33"/>
      <c r="RJC131" s="33"/>
      <c r="RJD131" s="33"/>
      <c r="RJE131" s="33"/>
      <c r="RJF131" s="33"/>
      <c r="RJG131" s="33"/>
      <c r="RJH131" s="33"/>
      <c r="RJI131" s="33"/>
      <c r="RJJ131" s="33"/>
      <c r="RJK131" s="33"/>
      <c r="RJL131" s="33"/>
      <c r="RJM131" s="33"/>
      <c r="RJN131" s="33"/>
      <c r="RJO131" s="33"/>
      <c r="RJP131" s="33"/>
      <c r="RJQ131" s="33"/>
      <c r="RJR131" s="33"/>
      <c r="RJS131" s="33"/>
      <c r="RJT131" s="33"/>
      <c r="RJU131" s="33"/>
      <c r="RJV131" s="33"/>
      <c r="RJW131" s="33"/>
      <c r="RJX131" s="33"/>
      <c r="RJY131" s="33"/>
      <c r="RJZ131" s="33"/>
      <c r="RKA131" s="33"/>
      <c r="RKB131" s="33"/>
      <c r="RKC131" s="33"/>
      <c r="RKD131" s="33"/>
      <c r="RKE131" s="33"/>
      <c r="RKF131" s="33"/>
      <c r="RKI131" s="33"/>
      <c r="RKJ131" s="33"/>
      <c r="RKK131" s="33"/>
      <c r="RKL131" s="33"/>
      <c r="RKM131" s="33"/>
      <c r="RKN131" s="33"/>
      <c r="RKO131" s="33"/>
      <c r="RKP131" s="33"/>
      <c r="RKQ131" s="33"/>
      <c r="RKR131" s="33"/>
      <c r="RKS131" s="33"/>
      <c r="RKT131" s="33"/>
      <c r="RKU131" s="33"/>
      <c r="RKV131" s="33"/>
      <c r="RKW131" s="33"/>
      <c r="RKX131" s="33"/>
      <c r="RKY131" s="33"/>
      <c r="RKZ131" s="33"/>
      <c r="RLA131" s="33"/>
      <c r="RLB131" s="33"/>
      <c r="RLC131" s="33"/>
      <c r="RLD131" s="33"/>
      <c r="RLE131" s="33"/>
      <c r="RLF131" s="33"/>
      <c r="RLG131" s="33"/>
      <c r="RLH131" s="33"/>
      <c r="RLI131" s="33"/>
      <c r="RLJ131" s="33"/>
      <c r="RLK131" s="33"/>
      <c r="RLL131" s="33"/>
      <c r="RLM131" s="33"/>
      <c r="RLN131" s="33"/>
      <c r="RLO131" s="33"/>
      <c r="RLP131" s="33"/>
      <c r="RLQ131" s="33"/>
      <c r="RLR131" s="33"/>
      <c r="RLS131" s="33"/>
      <c r="RLT131" s="33"/>
      <c r="RLU131" s="33"/>
      <c r="RLV131" s="33"/>
      <c r="RLW131" s="33"/>
      <c r="RLX131" s="33"/>
      <c r="RMA131" s="33"/>
      <c r="RMB131" s="33"/>
      <c r="RMC131" s="33"/>
      <c r="RMD131" s="33"/>
      <c r="RME131" s="33"/>
      <c r="RMF131" s="33"/>
      <c r="RMG131" s="33"/>
      <c r="RMH131" s="33"/>
      <c r="RMI131" s="33"/>
      <c r="RMJ131" s="33"/>
      <c r="RMK131" s="33"/>
      <c r="RML131" s="33"/>
      <c r="RMM131" s="33"/>
      <c r="RMN131" s="33"/>
      <c r="RMO131" s="33"/>
      <c r="RMP131" s="33"/>
      <c r="RMQ131" s="33"/>
      <c r="RMR131" s="33"/>
      <c r="RMS131" s="33"/>
      <c r="RMT131" s="33"/>
      <c r="RMU131" s="33"/>
      <c r="RMV131" s="33"/>
      <c r="RMW131" s="33"/>
      <c r="RMX131" s="33"/>
      <c r="RMY131" s="33"/>
      <c r="RMZ131" s="33"/>
      <c r="RNA131" s="33"/>
      <c r="RNB131" s="33"/>
      <c r="RNC131" s="33"/>
      <c r="RND131" s="33"/>
      <c r="RNE131" s="33"/>
      <c r="RNF131" s="33"/>
      <c r="RNG131" s="33"/>
      <c r="RNH131" s="33"/>
      <c r="RNI131" s="33"/>
      <c r="RNJ131" s="33"/>
      <c r="RNK131" s="33"/>
      <c r="RNL131" s="33"/>
      <c r="RNM131" s="33"/>
      <c r="RNN131" s="33"/>
      <c r="RNO131" s="33"/>
      <c r="RNP131" s="33"/>
      <c r="RNS131" s="33"/>
      <c r="RNT131" s="33"/>
      <c r="RNU131" s="33"/>
      <c r="RNV131" s="33"/>
      <c r="RNW131" s="33"/>
      <c r="RNX131" s="33"/>
      <c r="RNY131" s="33"/>
      <c r="RNZ131" s="33"/>
      <c r="ROA131" s="33"/>
      <c r="ROB131" s="33"/>
      <c r="ROC131" s="33"/>
      <c r="ROD131" s="33"/>
      <c r="ROE131" s="33"/>
      <c r="ROF131" s="33"/>
      <c r="ROG131" s="33"/>
      <c r="ROH131" s="33"/>
      <c r="ROI131" s="33"/>
      <c r="ROJ131" s="33"/>
      <c r="ROK131" s="33"/>
      <c r="ROL131" s="33"/>
      <c r="ROM131" s="33"/>
      <c r="RON131" s="33"/>
      <c r="ROO131" s="33"/>
      <c r="ROP131" s="33"/>
      <c r="ROQ131" s="33"/>
      <c r="ROR131" s="33"/>
      <c r="ROS131" s="33"/>
      <c r="ROT131" s="33"/>
      <c r="ROU131" s="33"/>
      <c r="ROV131" s="33"/>
      <c r="ROW131" s="33"/>
      <c r="ROX131" s="33"/>
      <c r="ROY131" s="33"/>
      <c r="ROZ131" s="33"/>
      <c r="RPA131" s="33"/>
      <c r="RPB131" s="33"/>
      <c r="RPC131" s="33"/>
      <c r="RPD131" s="33"/>
      <c r="RPE131" s="33"/>
      <c r="RPF131" s="33"/>
      <c r="RPG131" s="33"/>
      <c r="RPH131" s="33"/>
      <c r="RPK131" s="33"/>
      <c r="RPL131" s="33"/>
      <c r="RPM131" s="33"/>
      <c r="RPN131" s="33"/>
      <c r="RPO131" s="33"/>
      <c r="RPP131" s="33"/>
      <c r="RPQ131" s="33"/>
      <c r="RPR131" s="33"/>
      <c r="RPS131" s="33"/>
      <c r="RPT131" s="33"/>
      <c r="RPU131" s="33"/>
      <c r="RPV131" s="33"/>
      <c r="RPW131" s="33"/>
      <c r="RPX131" s="33"/>
      <c r="RPY131" s="33"/>
      <c r="RPZ131" s="33"/>
      <c r="RQA131" s="33"/>
      <c r="RQB131" s="33"/>
      <c r="RQC131" s="33"/>
      <c r="RQD131" s="33"/>
      <c r="RQE131" s="33"/>
      <c r="RQF131" s="33"/>
      <c r="RQG131" s="33"/>
      <c r="RQH131" s="33"/>
      <c r="RQI131" s="33"/>
      <c r="RQJ131" s="33"/>
      <c r="RQK131" s="33"/>
      <c r="RQL131" s="33"/>
      <c r="RQM131" s="33"/>
      <c r="RQN131" s="33"/>
      <c r="RQO131" s="33"/>
      <c r="RQP131" s="33"/>
      <c r="RQQ131" s="33"/>
      <c r="RQR131" s="33"/>
      <c r="RQS131" s="33"/>
      <c r="RQT131" s="33"/>
      <c r="RQU131" s="33"/>
      <c r="RQV131" s="33"/>
      <c r="RQW131" s="33"/>
      <c r="RQX131" s="33"/>
      <c r="RQY131" s="33"/>
      <c r="RQZ131" s="33"/>
      <c r="RRC131" s="33"/>
      <c r="RRD131" s="33"/>
      <c r="RRE131" s="33"/>
      <c r="RRF131" s="33"/>
      <c r="RRG131" s="33"/>
      <c r="RRH131" s="33"/>
      <c r="RRI131" s="33"/>
      <c r="RRJ131" s="33"/>
      <c r="RRK131" s="33"/>
      <c r="RRL131" s="33"/>
      <c r="RRM131" s="33"/>
      <c r="RRN131" s="33"/>
      <c r="RRO131" s="33"/>
      <c r="RRP131" s="33"/>
      <c r="RRQ131" s="33"/>
      <c r="RRR131" s="33"/>
      <c r="RRS131" s="33"/>
      <c r="RRT131" s="33"/>
      <c r="RRU131" s="33"/>
      <c r="RRV131" s="33"/>
      <c r="RRW131" s="33"/>
      <c r="RRX131" s="33"/>
      <c r="RRY131" s="33"/>
      <c r="RRZ131" s="33"/>
      <c r="RSA131" s="33"/>
      <c r="RSB131" s="33"/>
      <c r="RSC131" s="33"/>
      <c r="RSD131" s="33"/>
      <c r="RSE131" s="33"/>
      <c r="RSF131" s="33"/>
      <c r="RSG131" s="33"/>
      <c r="RSH131" s="33"/>
      <c r="RSI131" s="33"/>
      <c r="RSJ131" s="33"/>
      <c r="RSK131" s="33"/>
      <c r="RSL131" s="33"/>
      <c r="RSM131" s="33"/>
      <c r="RSN131" s="33"/>
      <c r="RSO131" s="33"/>
      <c r="RSP131" s="33"/>
      <c r="RSQ131" s="33"/>
      <c r="RSR131" s="33"/>
      <c r="RSU131" s="33"/>
      <c r="RSV131" s="33"/>
      <c r="RSW131" s="33"/>
      <c r="RSX131" s="33"/>
      <c r="RSY131" s="33"/>
      <c r="RSZ131" s="33"/>
      <c r="RTA131" s="33"/>
      <c r="RTB131" s="33"/>
      <c r="RTC131" s="33"/>
      <c r="RTD131" s="33"/>
      <c r="RTE131" s="33"/>
      <c r="RTF131" s="33"/>
      <c r="RTG131" s="33"/>
      <c r="RTH131" s="33"/>
      <c r="RTI131" s="33"/>
      <c r="RTJ131" s="33"/>
      <c r="RTK131" s="33"/>
      <c r="RTL131" s="33"/>
      <c r="RTM131" s="33"/>
      <c r="RTN131" s="33"/>
      <c r="RTO131" s="33"/>
      <c r="RTP131" s="33"/>
      <c r="RTQ131" s="33"/>
      <c r="RTR131" s="33"/>
      <c r="RTS131" s="33"/>
      <c r="RTT131" s="33"/>
      <c r="RTU131" s="33"/>
      <c r="RTV131" s="33"/>
      <c r="RTW131" s="33"/>
      <c r="RTX131" s="33"/>
      <c r="RTY131" s="33"/>
      <c r="RTZ131" s="33"/>
      <c r="RUA131" s="33"/>
      <c r="RUB131" s="33"/>
      <c r="RUC131" s="33"/>
      <c r="RUD131" s="33"/>
      <c r="RUE131" s="33"/>
      <c r="RUF131" s="33"/>
      <c r="RUG131" s="33"/>
      <c r="RUH131" s="33"/>
      <c r="RUI131" s="33"/>
      <c r="RUJ131" s="33"/>
      <c r="RUM131" s="33"/>
      <c r="RUN131" s="33"/>
      <c r="RUO131" s="33"/>
      <c r="RUP131" s="33"/>
      <c r="RUQ131" s="33"/>
      <c r="RUR131" s="33"/>
      <c r="RUS131" s="33"/>
      <c r="RUT131" s="33"/>
      <c r="RUU131" s="33"/>
      <c r="RUV131" s="33"/>
      <c r="RUW131" s="33"/>
      <c r="RUX131" s="33"/>
      <c r="RUY131" s="33"/>
      <c r="RUZ131" s="33"/>
      <c r="RVA131" s="33"/>
      <c r="RVB131" s="33"/>
      <c r="RVC131" s="33"/>
      <c r="RVD131" s="33"/>
      <c r="RVE131" s="33"/>
      <c r="RVF131" s="33"/>
      <c r="RVG131" s="33"/>
      <c r="RVH131" s="33"/>
      <c r="RVI131" s="33"/>
      <c r="RVJ131" s="33"/>
      <c r="RVK131" s="33"/>
      <c r="RVL131" s="33"/>
      <c r="RVM131" s="33"/>
      <c r="RVN131" s="33"/>
      <c r="RVO131" s="33"/>
      <c r="RVP131" s="33"/>
      <c r="RVQ131" s="33"/>
      <c r="RVR131" s="33"/>
      <c r="RVS131" s="33"/>
      <c r="RVT131" s="33"/>
      <c r="RVU131" s="33"/>
      <c r="RVV131" s="33"/>
      <c r="RVW131" s="33"/>
      <c r="RVX131" s="33"/>
      <c r="RVY131" s="33"/>
      <c r="RVZ131" s="33"/>
      <c r="RWA131" s="33"/>
      <c r="RWB131" s="33"/>
      <c r="RWE131" s="33"/>
      <c r="RWF131" s="33"/>
      <c r="RWG131" s="33"/>
      <c r="RWH131" s="33"/>
      <c r="RWI131" s="33"/>
      <c r="RWJ131" s="33"/>
      <c r="RWK131" s="33"/>
      <c r="RWL131" s="33"/>
      <c r="RWM131" s="33"/>
      <c r="RWN131" s="33"/>
      <c r="RWO131" s="33"/>
      <c r="RWP131" s="33"/>
      <c r="RWQ131" s="33"/>
      <c r="RWR131" s="33"/>
      <c r="RWS131" s="33"/>
      <c r="RWT131" s="33"/>
      <c r="RWU131" s="33"/>
      <c r="RWV131" s="33"/>
      <c r="RWW131" s="33"/>
      <c r="RWX131" s="33"/>
      <c r="RWY131" s="33"/>
      <c r="RWZ131" s="33"/>
      <c r="RXA131" s="33"/>
      <c r="RXB131" s="33"/>
      <c r="RXC131" s="33"/>
      <c r="RXD131" s="33"/>
      <c r="RXE131" s="33"/>
      <c r="RXF131" s="33"/>
      <c r="RXG131" s="33"/>
      <c r="RXH131" s="33"/>
      <c r="RXI131" s="33"/>
      <c r="RXJ131" s="33"/>
      <c r="RXK131" s="33"/>
      <c r="RXL131" s="33"/>
      <c r="RXM131" s="33"/>
      <c r="RXN131" s="33"/>
      <c r="RXO131" s="33"/>
      <c r="RXP131" s="33"/>
      <c r="RXQ131" s="33"/>
      <c r="RXR131" s="33"/>
      <c r="RXS131" s="33"/>
      <c r="RXT131" s="33"/>
      <c r="RXW131" s="33"/>
      <c r="RXX131" s="33"/>
      <c r="RXY131" s="33"/>
      <c r="RXZ131" s="33"/>
      <c r="RYA131" s="33"/>
      <c r="RYB131" s="33"/>
      <c r="RYC131" s="33"/>
      <c r="RYD131" s="33"/>
      <c r="RYE131" s="33"/>
      <c r="RYF131" s="33"/>
      <c r="RYG131" s="33"/>
      <c r="RYH131" s="33"/>
      <c r="RYI131" s="33"/>
      <c r="RYJ131" s="33"/>
      <c r="RYK131" s="33"/>
      <c r="RYL131" s="33"/>
      <c r="RYM131" s="33"/>
      <c r="RYN131" s="33"/>
      <c r="RYO131" s="33"/>
      <c r="RYP131" s="33"/>
      <c r="RYQ131" s="33"/>
      <c r="RYR131" s="33"/>
      <c r="RYS131" s="33"/>
      <c r="RYT131" s="33"/>
      <c r="RYU131" s="33"/>
      <c r="RYV131" s="33"/>
      <c r="RYW131" s="33"/>
      <c r="RYX131" s="33"/>
      <c r="RYY131" s="33"/>
      <c r="RYZ131" s="33"/>
      <c r="RZA131" s="33"/>
      <c r="RZB131" s="33"/>
      <c r="RZC131" s="33"/>
      <c r="RZD131" s="33"/>
      <c r="RZE131" s="33"/>
      <c r="RZF131" s="33"/>
      <c r="RZG131" s="33"/>
      <c r="RZH131" s="33"/>
      <c r="RZI131" s="33"/>
      <c r="RZJ131" s="33"/>
      <c r="RZK131" s="33"/>
      <c r="RZL131" s="33"/>
      <c r="RZO131" s="33"/>
      <c r="RZP131" s="33"/>
      <c r="RZQ131" s="33"/>
      <c r="RZR131" s="33"/>
      <c r="RZS131" s="33"/>
      <c r="RZT131" s="33"/>
      <c r="RZU131" s="33"/>
      <c r="RZV131" s="33"/>
      <c r="RZW131" s="33"/>
      <c r="RZX131" s="33"/>
      <c r="RZY131" s="33"/>
      <c r="RZZ131" s="33"/>
      <c r="SAA131" s="33"/>
      <c r="SAB131" s="33"/>
      <c r="SAC131" s="33"/>
      <c r="SAD131" s="33"/>
      <c r="SAE131" s="33"/>
      <c r="SAF131" s="33"/>
      <c r="SAG131" s="33"/>
      <c r="SAH131" s="33"/>
      <c r="SAI131" s="33"/>
      <c r="SAJ131" s="33"/>
      <c r="SAK131" s="33"/>
      <c r="SAL131" s="33"/>
      <c r="SAM131" s="33"/>
      <c r="SAN131" s="33"/>
      <c r="SAO131" s="33"/>
      <c r="SAP131" s="33"/>
      <c r="SAQ131" s="33"/>
      <c r="SAR131" s="33"/>
      <c r="SAS131" s="33"/>
      <c r="SAT131" s="33"/>
      <c r="SAU131" s="33"/>
      <c r="SAV131" s="33"/>
      <c r="SAW131" s="33"/>
      <c r="SAX131" s="33"/>
      <c r="SAY131" s="33"/>
      <c r="SAZ131" s="33"/>
      <c r="SBA131" s="33"/>
      <c r="SBB131" s="33"/>
      <c r="SBC131" s="33"/>
      <c r="SBD131" s="33"/>
      <c r="SBG131" s="33"/>
      <c r="SBH131" s="33"/>
      <c r="SBI131" s="33"/>
      <c r="SBJ131" s="33"/>
      <c r="SBK131" s="33"/>
      <c r="SBL131" s="33"/>
      <c r="SBM131" s="33"/>
      <c r="SBN131" s="33"/>
      <c r="SBO131" s="33"/>
      <c r="SBP131" s="33"/>
      <c r="SBQ131" s="33"/>
      <c r="SBR131" s="33"/>
      <c r="SBS131" s="33"/>
      <c r="SBT131" s="33"/>
      <c r="SBU131" s="33"/>
      <c r="SBV131" s="33"/>
      <c r="SBW131" s="33"/>
      <c r="SBX131" s="33"/>
      <c r="SBY131" s="33"/>
      <c r="SBZ131" s="33"/>
      <c r="SCA131" s="33"/>
      <c r="SCB131" s="33"/>
      <c r="SCC131" s="33"/>
      <c r="SCD131" s="33"/>
      <c r="SCE131" s="33"/>
      <c r="SCF131" s="33"/>
      <c r="SCG131" s="33"/>
      <c r="SCH131" s="33"/>
      <c r="SCI131" s="33"/>
      <c r="SCJ131" s="33"/>
      <c r="SCK131" s="33"/>
      <c r="SCL131" s="33"/>
      <c r="SCM131" s="33"/>
      <c r="SCN131" s="33"/>
      <c r="SCO131" s="33"/>
      <c r="SCP131" s="33"/>
      <c r="SCQ131" s="33"/>
      <c r="SCR131" s="33"/>
      <c r="SCS131" s="33"/>
      <c r="SCT131" s="33"/>
      <c r="SCU131" s="33"/>
      <c r="SCV131" s="33"/>
      <c r="SCY131" s="33"/>
      <c r="SCZ131" s="33"/>
      <c r="SDA131" s="33"/>
      <c r="SDB131" s="33"/>
      <c r="SDC131" s="33"/>
      <c r="SDD131" s="33"/>
      <c r="SDE131" s="33"/>
      <c r="SDF131" s="33"/>
      <c r="SDG131" s="33"/>
      <c r="SDH131" s="33"/>
      <c r="SDI131" s="33"/>
      <c r="SDJ131" s="33"/>
      <c r="SDK131" s="33"/>
      <c r="SDL131" s="33"/>
      <c r="SDM131" s="33"/>
      <c r="SDN131" s="33"/>
      <c r="SDO131" s="33"/>
      <c r="SDP131" s="33"/>
      <c r="SDQ131" s="33"/>
      <c r="SDR131" s="33"/>
      <c r="SDS131" s="33"/>
      <c r="SDT131" s="33"/>
      <c r="SDU131" s="33"/>
      <c r="SDV131" s="33"/>
      <c r="SDW131" s="33"/>
      <c r="SDX131" s="33"/>
      <c r="SDY131" s="33"/>
      <c r="SDZ131" s="33"/>
      <c r="SEA131" s="33"/>
      <c r="SEB131" s="33"/>
      <c r="SEC131" s="33"/>
      <c r="SED131" s="33"/>
      <c r="SEE131" s="33"/>
      <c r="SEF131" s="33"/>
      <c r="SEG131" s="33"/>
      <c r="SEH131" s="33"/>
      <c r="SEI131" s="33"/>
      <c r="SEJ131" s="33"/>
      <c r="SEK131" s="33"/>
      <c r="SEL131" s="33"/>
      <c r="SEM131" s="33"/>
      <c r="SEN131" s="33"/>
      <c r="SEQ131" s="33"/>
      <c r="SER131" s="33"/>
      <c r="SES131" s="33"/>
      <c r="SET131" s="33"/>
      <c r="SEU131" s="33"/>
      <c r="SEV131" s="33"/>
      <c r="SEW131" s="33"/>
      <c r="SEX131" s="33"/>
      <c r="SEY131" s="33"/>
      <c r="SEZ131" s="33"/>
      <c r="SFA131" s="33"/>
      <c r="SFB131" s="33"/>
      <c r="SFC131" s="33"/>
      <c r="SFD131" s="33"/>
      <c r="SFE131" s="33"/>
      <c r="SFF131" s="33"/>
      <c r="SFG131" s="33"/>
      <c r="SFH131" s="33"/>
      <c r="SFI131" s="33"/>
      <c r="SFJ131" s="33"/>
      <c r="SFK131" s="33"/>
      <c r="SFL131" s="33"/>
      <c r="SFM131" s="33"/>
      <c r="SFN131" s="33"/>
      <c r="SFO131" s="33"/>
      <c r="SFP131" s="33"/>
      <c r="SFQ131" s="33"/>
      <c r="SFR131" s="33"/>
      <c r="SFS131" s="33"/>
      <c r="SFT131" s="33"/>
      <c r="SFU131" s="33"/>
      <c r="SFV131" s="33"/>
      <c r="SFW131" s="33"/>
      <c r="SFX131" s="33"/>
      <c r="SFY131" s="33"/>
      <c r="SFZ131" s="33"/>
      <c r="SGA131" s="33"/>
      <c r="SGB131" s="33"/>
      <c r="SGC131" s="33"/>
      <c r="SGD131" s="33"/>
      <c r="SGE131" s="33"/>
      <c r="SGF131" s="33"/>
      <c r="SGI131" s="33"/>
      <c r="SGJ131" s="33"/>
      <c r="SGK131" s="33"/>
      <c r="SGL131" s="33"/>
      <c r="SGM131" s="33"/>
      <c r="SGN131" s="33"/>
      <c r="SGO131" s="33"/>
      <c r="SGP131" s="33"/>
      <c r="SGQ131" s="33"/>
      <c r="SGR131" s="33"/>
      <c r="SGS131" s="33"/>
      <c r="SGT131" s="33"/>
      <c r="SGU131" s="33"/>
      <c r="SGV131" s="33"/>
      <c r="SGW131" s="33"/>
      <c r="SGX131" s="33"/>
      <c r="SGY131" s="33"/>
      <c r="SGZ131" s="33"/>
      <c r="SHA131" s="33"/>
      <c r="SHB131" s="33"/>
      <c r="SHC131" s="33"/>
      <c r="SHD131" s="33"/>
      <c r="SHE131" s="33"/>
      <c r="SHF131" s="33"/>
      <c r="SHG131" s="33"/>
      <c r="SHH131" s="33"/>
      <c r="SHI131" s="33"/>
      <c r="SHJ131" s="33"/>
      <c r="SHK131" s="33"/>
      <c r="SHL131" s="33"/>
      <c r="SHM131" s="33"/>
      <c r="SHN131" s="33"/>
      <c r="SHO131" s="33"/>
      <c r="SHP131" s="33"/>
      <c r="SHQ131" s="33"/>
      <c r="SHR131" s="33"/>
      <c r="SHS131" s="33"/>
      <c r="SHT131" s="33"/>
      <c r="SHU131" s="33"/>
      <c r="SHV131" s="33"/>
      <c r="SHW131" s="33"/>
      <c r="SHX131" s="33"/>
      <c r="SIA131" s="33"/>
      <c r="SIB131" s="33"/>
      <c r="SIC131" s="33"/>
      <c r="SID131" s="33"/>
      <c r="SIE131" s="33"/>
      <c r="SIF131" s="33"/>
      <c r="SIG131" s="33"/>
      <c r="SIH131" s="33"/>
      <c r="SII131" s="33"/>
      <c r="SIJ131" s="33"/>
      <c r="SIK131" s="33"/>
      <c r="SIL131" s="33"/>
      <c r="SIM131" s="33"/>
      <c r="SIN131" s="33"/>
      <c r="SIO131" s="33"/>
      <c r="SIP131" s="33"/>
      <c r="SIQ131" s="33"/>
      <c r="SIR131" s="33"/>
      <c r="SIS131" s="33"/>
      <c r="SIT131" s="33"/>
      <c r="SIU131" s="33"/>
      <c r="SIV131" s="33"/>
      <c r="SIW131" s="33"/>
      <c r="SIX131" s="33"/>
      <c r="SIY131" s="33"/>
      <c r="SIZ131" s="33"/>
      <c r="SJA131" s="33"/>
      <c r="SJB131" s="33"/>
      <c r="SJC131" s="33"/>
      <c r="SJD131" s="33"/>
      <c r="SJE131" s="33"/>
      <c r="SJF131" s="33"/>
      <c r="SJG131" s="33"/>
      <c r="SJH131" s="33"/>
      <c r="SJI131" s="33"/>
      <c r="SJJ131" s="33"/>
      <c r="SJK131" s="33"/>
      <c r="SJL131" s="33"/>
      <c r="SJM131" s="33"/>
      <c r="SJN131" s="33"/>
      <c r="SJO131" s="33"/>
      <c r="SJP131" s="33"/>
      <c r="SJS131" s="33"/>
      <c r="SJT131" s="33"/>
      <c r="SJU131" s="33"/>
      <c r="SJV131" s="33"/>
      <c r="SJW131" s="33"/>
      <c r="SJX131" s="33"/>
      <c r="SJY131" s="33"/>
      <c r="SJZ131" s="33"/>
      <c r="SKA131" s="33"/>
      <c r="SKB131" s="33"/>
      <c r="SKC131" s="33"/>
      <c r="SKD131" s="33"/>
      <c r="SKE131" s="33"/>
      <c r="SKF131" s="33"/>
      <c r="SKG131" s="33"/>
      <c r="SKH131" s="33"/>
      <c r="SKI131" s="33"/>
      <c r="SKJ131" s="33"/>
      <c r="SKK131" s="33"/>
      <c r="SKL131" s="33"/>
      <c r="SKM131" s="33"/>
      <c r="SKN131" s="33"/>
      <c r="SKO131" s="33"/>
      <c r="SKP131" s="33"/>
      <c r="SKQ131" s="33"/>
      <c r="SKR131" s="33"/>
      <c r="SKS131" s="33"/>
      <c r="SKT131" s="33"/>
      <c r="SKU131" s="33"/>
      <c r="SKV131" s="33"/>
      <c r="SKW131" s="33"/>
      <c r="SKX131" s="33"/>
      <c r="SKY131" s="33"/>
      <c r="SKZ131" s="33"/>
      <c r="SLA131" s="33"/>
      <c r="SLB131" s="33"/>
      <c r="SLC131" s="33"/>
      <c r="SLD131" s="33"/>
      <c r="SLE131" s="33"/>
      <c r="SLF131" s="33"/>
      <c r="SLG131" s="33"/>
      <c r="SLH131" s="33"/>
      <c r="SLK131" s="33"/>
      <c r="SLL131" s="33"/>
      <c r="SLM131" s="33"/>
      <c r="SLN131" s="33"/>
      <c r="SLO131" s="33"/>
      <c r="SLP131" s="33"/>
      <c r="SLQ131" s="33"/>
      <c r="SLR131" s="33"/>
      <c r="SLS131" s="33"/>
      <c r="SLT131" s="33"/>
      <c r="SLU131" s="33"/>
      <c r="SLV131" s="33"/>
      <c r="SLW131" s="33"/>
      <c r="SLX131" s="33"/>
      <c r="SLY131" s="33"/>
      <c r="SLZ131" s="33"/>
      <c r="SMA131" s="33"/>
      <c r="SMB131" s="33"/>
      <c r="SMC131" s="33"/>
      <c r="SMD131" s="33"/>
      <c r="SME131" s="33"/>
      <c r="SMF131" s="33"/>
      <c r="SMG131" s="33"/>
      <c r="SMH131" s="33"/>
      <c r="SMI131" s="33"/>
      <c r="SMJ131" s="33"/>
      <c r="SMK131" s="33"/>
      <c r="SML131" s="33"/>
      <c r="SMM131" s="33"/>
      <c r="SMN131" s="33"/>
      <c r="SMO131" s="33"/>
      <c r="SMP131" s="33"/>
      <c r="SMQ131" s="33"/>
      <c r="SMR131" s="33"/>
      <c r="SMS131" s="33"/>
      <c r="SMT131" s="33"/>
      <c r="SMU131" s="33"/>
      <c r="SMV131" s="33"/>
      <c r="SMW131" s="33"/>
      <c r="SMX131" s="33"/>
      <c r="SMY131" s="33"/>
      <c r="SMZ131" s="33"/>
      <c r="SNC131" s="33"/>
      <c r="SND131" s="33"/>
      <c r="SNE131" s="33"/>
      <c r="SNF131" s="33"/>
      <c r="SNG131" s="33"/>
      <c r="SNH131" s="33"/>
      <c r="SNI131" s="33"/>
      <c r="SNJ131" s="33"/>
      <c r="SNK131" s="33"/>
      <c r="SNL131" s="33"/>
      <c r="SNM131" s="33"/>
      <c r="SNN131" s="33"/>
      <c r="SNO131" s="33"/>
      <c r="SNP131" s="33"/>
      <c r="SNQ131" s="33"/>
      <c r="SNR131" s="33"/>
      <c r="SNS131" s="33"/>
      <c r="SNT131" s="33"/>
      <c r="SNU131" s="33"/>
      <c r="SNV131" s="33"/>
      <c r="SNW131" s="33"/>
      <c r="SNX131" s="33"/>
      <c r="SNY131" s="33"/>
      <c r="SNZ131" s="33"/>
      <c r="SOA131" s="33"/>
      <c r="SOB131" s="33"/>
      <c r="SOC131" s="33"/>
      <c r="SOD131" s="33"/>
      <c r="SOE131" s="33"/>
      <c r="SOF131" s="33"/>
      <c r="SOG131" s="33"/>
      <c r="SOH131" s="33"/>
      <c r="SOI131" s="33"/>
      <c r="SOJ131" s="33"/>
      <c r="SOK131" s="33"/>
      <c r="SOL131" s="33"/>
      <c r="SOM131" s="33"/>
      <c r="SON131" s="33"/>
      <c r="SOO131" s="33"/>
      <c r="SOP131" s="33"/>
      <c r="SOQ131" s="33"/>
      <c r="SOR131" s="33"/>
      <c r="SOU131" s="33"/>
      <c r="SOV131" s="33"/>
      <c r="SOW131" s="33"/>
      <c r="SOX131" s="33"/>
      <c r="SOY131" s="33"/>
      <c r="SOZ131" s="33"/>
      <c r="SPA131" s="33"/>
      <c r="SPB131" s="33"/>
      <c r="SPC131" s="33"/>
      <c r="SPD131" s="33"/>
      <c r="SPE131" s="33"/>
      <c r="SPF131" s="33"/>
      <c r="SPG131" s="33"/>
      <c r="SPH131" s="33"/>
      <c r="SPI131" s="33"/>
      <c r="SPJ131" s="33"/>
      <c r="SPK131" s="33"/>
      <c r="SPL131" s="33"/>
      <c r="SPM131" s="33"/>
      <c r="SPN131" s="33"/>
      <c r="SPO131" s="33"/>
      <c r="SPP131" s="33"/>
      <c r="SPQ131" s="33"/>
      <c r="SPR131" s="33"/>
      <c r="SPS131" s="33"/>
      <c r="SPT131" s="33"/>
      <c r="SPU131" s="33"/>
      <c r="SPV131" s="33"/>
      <c r="SPW131" s="33"/>
      <c r="SPX131" s="33"/>
      <c r="SPY131" s="33"/>
      <c r="SPZ131" s="33"/>
      <c r="SQA131" s="33"/>
      <c r="SQB131" s="33"/>
      <c r="SQC131" s="33"/>
      <c r="SQD131" s="33"/>
      <c r="SQE131" s="33"/>
      <c r="SQF131" s="33"/>
      <c r="SQG131" s="33"/>
      <c r="SQH131" s="33"/>
      <c r="SQI131" s="33"/>
      <c r="SQJ131" s="33"/>
      <c r="SQM131" s="33"/>
      <c r="SQN131" s="33"/>
      <c r="SQO131" s="33"/>
      <c r="SQP131" s="33"/>
      <c r="SQQ131" s="33"/>
      <c r="SQR131" s="33"/>
      <c r="SQS131" s="33"/>
      <c r="SQT131" s="33"/>
      <c r="SQU131" s="33"/>
      <c r="SQV131" s="33"/>
      <c r="SQW131" s="33"/>
      <c r="SQX131" s="33"/>
      <c r="SQY131" s="33"/>
      <c r="SQZ131" s="33"/>
      <c r="SRA131" s="33"/>
      <c r="SRB131" s="33"/>
      <c r="SRC131" s="33"/>
      <c r="SRD131" s="33"/>
      <c r="SRE131" s="33"/>
      <c r="SRF131" s="33"/>
      <c r="SRG131" s="33"/>
      <c r="SRH131" s="33"/>
      <c r="SRI131" s="33"/>
      <c r="SRJ131" s="33"/>
      <c r="SRK131" s="33"/>
      <c r="SRL131" s="33"/>
      <c r="SRM131" s="33"/>
      <c r="SRN131" s="33"/>
      <c r="SRO131" s="33"/>
      <c r="SRP131" s="33"/>
      <c r="SRQ131" s="33"/>
      <c r="SRR131" s="33"/>
      <c r="SRS131" s="33"/>
      <c r="SRT131" s="33"/>
      <c r="SRU131" s="33"/>
      <c r="SRV131" s="33"/>
      <c r="SRW131" s="33"/>
      <c r="SRX131" s="33"/>
      <c r="SRY131" s="33"/>
      <c r="SRZ131" s="33"/>
      <c r="SSA131" s="33"/>
      <c r="SSB131" s="33"/>
      <c r="SSE131" s="33"/>
      <c r="SSF131" s="33"/>
      <c r="SSG131" s="33"/>
      <c r="SSH131" s="33"/>
      <c r="SSI131" s="33"/>
      <c r="SSJ131" s="33"/>
      <c r="SSK131" s="33"/>
      <c r="SSL131" s="33"/>
      <c r="SSM131" s="33"/>
      <c r="SSN131" s="33"/>
      <c r="SSO131" s="33"/>
      <c r="SSP131" s="33"/>
      <c r="SSQ131" s="33"/>
      <c r="SSR131" s="33"/>
      <c r="SSS131" s="33"/>
      <c r="SST131" s="33"/>
      <c r="SSU131" s="33"/>
      <c r="SSV131" s="33"/>
      <c r="SSW131" s="33"/>
      <c r="SSX131" s="33"/>
      <c r="SSY131" s="33"/>
      <c r="SSZ131" s="33"/>
      <c r="STA131" s="33"/>
      <c r="STB131" s="33"/>
      <c r="STC131" s="33"/>
      <c r="STD131" s="33"/>
      <c r="STE131" s="33"/>
      <c r="STF131" s="33"/>
      <c r="STG131" s="33"/>
      <c r="STH131" s="33"/>
      <c r="STI131" s="33"/>
      <c r="STJ131" s="33"/>
      <c r="STK131" s="33"/>
      <c r="STL131" s="33"/>
      <c r="STM131" s="33"/>
      <c r="STN131" s="33"/>
      <c r="STO131" s="33"/>
      <c r="STP131" s="33"/>
      <c r="STQ131" s="33"/>
      <c r="STR131" s="33"/>
      <c r="STS131" s="33"/>
      <c r="STT131" s="33"/>
      <c r="STW131" s="33"/>
      <c r="STX131" s="33"/>
      <c r="STY131" s="33"/>
      <c r="STZ131" s="33"/>
      <c r="SUA131" s="33"/>
      <c r="SUB131" s="33"/>
      <c r="SUC131" s="33"/>
      <c r="SUD131" s="33"/>
      <c r="SUE131" s="33"/>
      <c r="SUF131" s="33"/>
      <c r="SUG131" s="33"/>
      <c r="SUH131" s="33"/>
      <c r="SUI131" s="33"/>
      <c r="SUJ131" s="33"/>
      <c r="SUK131" s="33"/>
      <c r="SUL131" s="33"/>
      <c r="SUM131" s="33"/>
      <c r="SUN131" s="33"/>
      <c r="SUO131" s="33"/>
      <c r="SUP131" s="33"/>
      <c r="SUQ131" s="33"/>
      <c r="SUR131" s="33"/>
      <c r="SUS131" s="33"/>
      <c r="SUT131" s="33"/>
      <c r="SUU131" s="33"/>
      <c r="SUV131" s="33"/>
      <c r="SUW131" s="33"/>
      <c r="SUX131" s="33"/>
      <c r="SUY131" s="33"/>
      <c r="SUZ131" s="33"/>
      <c r="SVA131" s="33"/>
      <c r="SVB131" s="33"/>
      <c r="SVC131" s="33"/>
      <c r="SVD131" s="33"/>
      <c r="SVE131" s="33"/>
      <c r="SVF131" s="33"/>
      <c r="SVG131" s="33"/>
      <c r="SVH131" s="33"/>
      <c r="SVI131" s="33"/>
      <c r="SVJ131" s="33"/>
      <c r="SVK131" s="33"/>
      <c r="SVL131" s="33"/>
      <c r="SVO131" s="33"/>
      <c r="SVP131" s="33"/>
      <c r="SVQ131" s="33"/>
      <c r="SVR131" s="33"/>
      <c r="SVS131" s="33"/>
      <c r="SVT131" s="33"/>
      <c r="SVU131" s="33"/>
      <c r="SVV131" s="33"/>
      <c r="SVW131" s="33"/>
      <c r="SVX131" s="33"/>
      <c r="SVY131" s="33"/>
      <c r="SVZ131" s="33"/>
      <c r="SWA131" s="33"/>
      <c r="SWB131" s="33"/>
      <c r="SWC131" s="33"/>
      <c r="SWD131" s="33"/>
      <c r="SWE131" s="33"/>
      <c r="SWF131" s="33"/>
      <c r="SWG131" s="33"/>
      <c r="SWH131" s="33"/>
      <c r="SWI131" s="33"/>
      <c r="SWJ131" s="33"/>
      <c r="SWK131" s="33"/>
      <c r="SWL131" s="33"/>
      <c r="SWM131" s="33"/>
      <c r="SWN131" s="33"/>
      <c r="SWO131" s="33"/>
      <c r="SWP131" s="33"/>
      <c r="SWQ131" s="33"/>
      <c r="SWR131" s="33"/>
      <c r="SWS131" s="33"/>
      <c r="SWT131" s="33"/>
      <c r="SWU131" s="33"/>
      <c r="SWV131" s="33"/>
      <c r="SWW131" s="33"/>
      <c r="SWX131" s="33"/>
      <c r="SWY131" s="33"/>
      <c r="SWZ131" s="33"/>
      <c r="SXA131" s="33"/>
      <c r="SXB131" s="33"/>
      <c r="SXC131" s="33"/>
      <c r="SXD131" s="33"/>
      <c r="SXG131" s="33"/>
      <c r="SXH131" s="33"/>
      <c r="SXI131" s="33"/>
      <c r="SXJ131" s="33"/>
      <c r="SXK131" s="33"/>
      <c r="SXL131" s="33"/>
      <c r="SXM131" s="33"/>
      <c r="SXN131" s="33"/>
      <c r="SXO131" s="33"/>
      <c r="SXP131" s="33"/>
      <c r="SXQ131" s="33"/>
      <c r="SXR131" s="33"/>
      <c r="SXS131" s="33"/>
      <c r="SXT131" s="33"/>
      <c r="SXU131" s="33"/>
      <c r="SXV131" s="33"/>
      <c r="SXW131" s="33"/>
      <c r="SXX131" s="33"/>
      <c r="SXY131" s="33"/>
      <c r="SXZ131" s="33"/>
      <c r="SYA131" s="33"/>
      <c r="SYB131" s="33"/>
      <c r="SYC131" s="33"/>
      <c r="SYD131" s="33"/>
      <c r="SYE131" s="33"/>
      <c r="SYF131" s="33"/>
      <c r="SYG131" s="33"/>
      <c r="SYH131" s="33"/>
      <c r="SYI131" s="33"/>
      <c r="SYJ131" s="33"/>
      <c r="SYK131" s="33"/>
      <c r="SYL131" s="33"/>
      <c r="SYM131" s="33"/>
      <c r="SYN131" s="33"/>
      <c r="SYO131" s="33"/>
      <c r="SYP131" s="33"/>
      <c r="SYQ131" s="33"/>
      <c r="SYR131" s="33"/>
      <c r="SYS131" s="33"/>
      <c r="SYT131" s="33"/>
      <c r="SYU131" s="33"/>
      <c r="SYV131" s="33"/>
      <c r="SYY131" s="33"/>
      <c r="SYZ131" s="33"/>
      <c r="SZA131" s="33"/>
      <c r="SZB131" s="33"/>
      <c r="SZC131" s="33"/>
      <c r="SZD131" s="33"/>
      <c r="SZE131" s="33"/>
      <c r="SZF131" s="33"/>
      <c r="SZG131" s="33"/>
      <c r="SZH131" s="33"/>
      <c r="SZI131" s="33"/>
      <c r="SZJ131" s="33"/>
      <c r="SZK131" s="33"/>
      <c r="SZL131" s="33"/>
      <c r="SZM131" s="33"/>
      <c r="SZN131" s="33"/>
      <c r="SZO131" s="33"/>
      <c r="SZP131" s="33"/>
      <c r="SZQ131" s="33"/>
      <c r="SZR131" s="33"/>
      <c r="SZS131" s="33"/>
      <c r="SZT131" s="33"/>
      <c r="SZU131" s="33"/>
      <c r="SZV131" s="33"/>
      <c r="SZW131" s="33"/>
      <c r="SZX131" s="33"/>
      <c r="SZY131" s="33"/>
      <c r="SZZ131" s="33"/>
      <c r="TAA131" s="33"/>
      <c r="TAB131" s="33"/>
      <c r="TAC131" s="33"/>
      <c r="TAD131" s="33"/>
      <c r="TAE131" s="33"/>
      <c r="TAF131" s="33"/>
      <c r="TAG131" s="33"/>
      <c r="TAH131" s="33"/>
      <c r="TAI131" s="33"/>
      <c r="TAJ131" s="33"/>
      <c r="TAK131" s="33"/>
      <c r="TAL131" s="33"/>
      <c r="TAM131" s="33"/>
      <c r="TAN131" s="33"/>
      <c r="TAQ131" s="33"/>
      <c r="TAR131" s="33"/>
      <c r="TAS131" s="33"/>
      <c r="TAT131" s="33"/>
      <c r="TAU131" s="33"/>
      <c r="TAV131" s="33"/>
      <c r="TAW131" s="33"/>
      <c r="TAX131" s="33"/>
      <c r="TAY131" s="33"/>
      <c r="TAZ131" s="33"/>
      <c r="TBA131" s="33"/>
      <c r="TBB131" s="33"/>
      <c r="TBC131" s="33"/>
      <c r="TBD131" s="33"/>
      <c r="TBE131" s="33"/>
      <c r="TBF131" s="33"/>
      <c r="TBG131" s="33"/>
      <c r="TBH131" s="33"/>
      <c r="TBI131" s="33"/>
      <c r="TBJ131" s="33"/>
      <c r="TBK131" s="33"/>
      <c r="TBL131" s="33"/>
      <c r="TBM131" s="33"/>
      <c r="TBN131" s="33"/>
      <c r="TBO131" s="33"/>
      <c r="TBP131" s="33"/>
      <c r="TBQ131" s="33"/>
      <c r="TBR131" s="33"/>
      <c r="TBS131" s="33"/>
      <c r="TBT131" s="33"/>
      <c r="TBU131" s="33"/>
      <c r="TBV131" s="33"/>
      <c r="TBW131" s="33"/>
      <c r="TBX131" s="33"/>
      <c r="TBY131" s="33"/>
      <c r="TBZ131" s="33"/>
      <c r="TCA131" s="33"/>
      <c r="TCB131" s="33"/>
      <c r="TCC131" s="33"/>
      <c r="TCD131" s="33"/>
      <c r="TCE131" s="33"/>
      <c r="TCF131" s="33"/>
      <c r="TCI131" s="33"/>
      <c r="TCJ131" s="33"/>
      <c r="TCK131" s="33"/>
      <c r="TCL131" s="33"/>
      <c r="TCM131" s="33"/>
      <c r="TCN131" s="33"/>
      <c r="TCO131" s="33"/>
      <c r="TCP131" s="33"/>
      <c r="TCQ131" s="33"/>
      <c r="TCR131" s="33"/>
      <c r="TCS131" s="33"/>
      <c r="TCT131" s="33"/>
      <c r="TCU131" s="33"/>
      <c r="TCV131" s="33"/>
      <c r="TCW131" s="33"/>
      <c r="TCX131" s="33"/>
      <c r="TCY131" s="33"/>
      <c r="TCZ131" s="33"/>
      <c r="TDA131" s="33"/>
      <c r="TDB131" s="33"/>
      <c r="TDC131" s="33"/>
      <c r="TDD131" s="33"/>
      <c r="TDE131" s="33"/>
      <c r="TDF131" s="33"/>
      <c r="TDG131" s="33"/>
      <c r="TDH131" s="33"/>
      <c r="TDI131" s="33"/>
      <c r="TDJ131" s="33"/>
      <c r="TDK131" s="33"/>
      <c r="TDL131" s="33"/>
      <c r="TDM131" s="33"/>
      <c r="TDN131" s="33"/>
      <c r="TDO131" s="33"/>
      <c r="TDP131" s="33"/>
      <c r="TDQ131" s="33"/>
      <c r="TDR131" s="33"/>
      <c r="TDS131" s="33"/>
      <c r="TDT131" s="33"/>
      <c r="TDU131" s="33"/>
      <c r="TDV131" s="33"/>
      <c r="TDW131" s="33"/>
      <c r="TDX131" s="33"/>
      <c r="TEA131" s="33"/>
      <c r="TEB131" s="33"/>
      <c r="TEC131" s="33"/>
      <c r="TED131" s="33"/>
      <c r="TEE131" s="33"/>
      <c r="TEF131" s="33"/>
      <c r="TEG131" s="33"/>
      <c r="TEH131" s="33"/>
      <c r="TEI131" s="33"/>
      <c r="TEJ131" s="33"/>
      <c r="TEK131" s="33"/>
      <c r="TEL131" s="33"/>
      <c r="TEM131" s="33"/>
      <c r="TEN131" s="33"/>
      <c r="TEO131" s="33"/>
      <c r="TEP131" s="33"/>
      <c r="TEQ131" s="33"/>
      <c r="TER131" s="33"/>
      <c r="TES131" s="33"/>
      <c r="TET131" s="33"/>
      <c r="TEU131" s="33"/>
      <c r="TEV131" s="33"/>
      <c r="TEW131" s="33"/>
      <c r="TEX131" s="33"/>
      <c r="TEY131" s="33"/>
      <c r="TEZ131" s="33"/>
      <c r="TFA131" s="33"/>
      <c r="TFB131" s="33"/>
      <c r="TFC131" s="33"/>
      <c r="TFD131" s="33"/>
      <c r="TFE131" s="33"/>
      <c r="TFF131" s="33"/>
      <c r="TFG131" s="33"/>
      <c r="TFH131" s="33"/>
      <c r="TFI131" s="33"/>
      <c r="TFJ131" s="33"/>
      <c r="TFK131" s="33"/>
      <c r="TFL131" s="33"/>
      <c r="TFM131" s="33"/>
      <c r="TFN131" s="33"/>
      <c r="TFO131" s="33"/>
      <c r="TFP131" s="33"/>
      <c r="TFS131" s="33"/>
      <c r="TFT131" s="33"/>
      <c r="TFU131" s="33"/>
      <c r="TFV131" s="33"/>
      <c r="TFW131" s="33"/>
      <c r="TFX131" s="33"/>
      <c r="TFY131" s="33"/>
      <c r="TFZ131" s="33"/>
      <c r="TGA131" s="33"/>
      <c r="TGB131" s="33"/>
      <c r="TGC131" s="33"/>
      <c r="TGD131" s="33"/>
      <c r="TGE131" s="33"/>
      <c r="TGF131" s="33"/>
      <c r="TGG131" s="33"/>
      <c r="TGH131" s="33"/>
      <c r="TGI131" s="33"/>
      <c r="TGJ131" s="33"/>
      <c r="TGK131" s="33"/>
      <c r="TGL131" s="33"/>
      <c r="TGM131" s="33"/>
      <c r="TGN131" s="33"/>
      <c r="TGO131" s="33"/>
      <c r="TGP131" s="33"/>
      <c r="TGQ131" s="33"/>
      <c r="TGR131" s="33"/>
      <c r="TGS131" s="33"/>
      <c r="TGT131" s="33"/>
      <c r="TGU131" s="33"/>
      <c r="TGV131" s="33"/>
      <c r="TGW131" s="33"/>
      <c r="TGX131" s="33"/>
      <c r="TGY131" s="33"/>
      <c r="TGZ131" s="33"/>
      <c r="THA131" s="33"/>
      <c r="THB131" s="33"/>
      <c r="THC131" s="33"/>
      <c r="THD131" s="33"/>
      <c r="THE131" s="33"/>
      <c r="THF131" s="33"/>
      <c r="THG131" s="33"/>
      <c r="THH131" s="33"/>
      <c r="THK131" s="33"/>
      <c r="THL131" s="33"/>
      <c r="THM131" s="33"/>
      <c r="THN131" s="33"/>
      <c r="THO131" s="33"/>
      <c r="THP131" s="33"/>
      <c r="THQ131" s="33"/>
      <c r="THR131" s="33"/>
      <c r="THS131" s="33"/>
      <c r="THT131" s="33"/>
      <c r="THU131" s="33"/>
      <c r="THV131" s="33"/>
      <c r="THW131" s="33"/>
      <c r="THX131" s="33"/>
      <c r="THY131" s="33"/>
      <c r="THZ131" s="33"/>
      <c r="TIA131" s="33"/>
      <c r="TIB131" s="33"/>
      <c r="TIC131" s="33"/>
      <c r="TID131" s="33"/>
      <c r="TIE131" s="33"/>
      <c r="TIF131" s="33"/>
      <c r="TIG131" s="33"/>
      <c r="TIH131" s="33"/>
      <c r="TII131" s="33"/>
      <c r="TIJ131" s="33"/>
      <c r="TIK131" s="33"/>
      <c r="TIL131" s="33"/>
      <c r="TIM131" s="33"/>
      <c r="TIN131" s="33"/>
      <c r="TIO131" s="33"/>
      <c r="TIP131" s="33"/>
      <c r="TIQ131" s="33"/>
      <c r="TIR131" s="33"/>
      <c r="TIS131" s="33"/>
      <c r="TIT131" s="33"/>
      <c r="TIU131" s="33"/>
      <c r="TIV131" s="33"/>
      <c r="TIW131" s="33"/>
      <c r="TIX131" s="33"/>
      <c r="TIY131" s="33"/>
      <c r="TIZ131" s="33"/>
      <c r="TJC131" s="33"/>
      <c r="TJD131" s="33"/>
      <c r="TJE131" s="33"/>
      <c r="TJF131" s="33"/>
      <c r="TJG131" s="33"/>
      <c r="TJH131" s="33"/>
      <c r="TJI131" s="33"/>
      <c r="TJJ131" s="33"/>
      <c r="TJK131" s="33"/>
      <c r="TJL131" s="33"/>
      <c r="TJM131" s="33"/>
      <c r="TJN131" s="33"/>
      <c r="TJO131" s="33"/>
      <c r="TJP131" s="33"/>
      <c r="TJQ131" s="33"/>
      <c r="TJR131" s="33"/>
      <c r="TJS131" s="33"/>
      <c r="TJT131" s="33"/>
      <c r="TJU131" s="33"/>
      <c r="TJV131" s="33"/>
      <c r="TJW131" s="33"/>
      <c r="TJX131" s="33"/>
      <c r="TJY131" s="33"/>
      <c r="TJZ131" s="33"/>
      <c r="TKA131" s="33"/>
      <c r="TKB131" s="33"/>
      <c r="TKC131" s="33"/>
      <c r="TKD131" s="33"/>
      <c r="TKE131" s="33"/>
      <c r="TKF131" s="33"/>
      <c r="TKG131" s="33"/>
      <c r="TKH131" s="33"/>
      <c r="TKI131" s="33"/>
      <c r="TKJ131" s="33"/>
      <c r="TKK131" s="33"/>
      <c r="TKL131" s="33"/>
      <c r="TKM131" s="33"/>
      <c r="TKN131" s="33"/>
      <c r="TKO131" s="33"/>
      <c r="TKP131" s="33"/>
      <c r="TKQ131" s="33"/>
      <c r="TKR131" s="33"/>
      <c r="TKU131" s="33"/>
      <c r="TKV131" s="33"/>
      <c r="TKW131" s="33"/>
      <c r="TKX131" s="33"/>
      <c r="TKY131" s="33"/>
      <c r="TKZ131" s="33"/>
      <c r="TLA131" s="33"/>
      <c r="TLB131" s="33"/>
      <c r="TLC131" s="33"/>
      <c r="TLD131" s="33"/>
      <c r="TLE131" s="33"/>
      <c r="TLF131" s="33"/>
      <c r="TLG131" s="33"/>
      <c r="TLH131" s="33"/>
      <c r="TLI131" s="33"/>
      <c r="TLJ131" s="33"/>
      <c r="TLK131" s="33"/>
      <c r="TLL131" s="33"/>
      <c r="TLM131" s="33"/>
      <c r="TLN131" s="33"/>
      <c r="TLO131" s="33"/>
      <c r="TLP131" s="33"/>
      <c r="TLQ131" s="33"/>
      <c r="TLR131" s="33"/>
      <c r="TLS131" s="33"/>
      <c r="TLT131" s="33"/>
      <c r="TLU131" s="33"/>
      <c r="TLV131" s="33"/>
      <c r="TLW131" s="33"/>
      <c r="TLX131" s="33"/>
      <c r="TLY131" s="33"/>
      <c r="TLZ131" s="33"/>
      <c r="TMA131" s="33"/>
      <c r="TMB131" s="33"/>
      <c r="TMC131" s="33"/>
      <c r="TMD131" s="33"/>
      <c r="TME131" s="33"/>
      <c r="TMF131" s="33"/>
      <c r="TMG131" s="33"/>
      <c r="TMH131" s="33"/>
      <c r="TMI131" s="33"/>
      <c r="TMJ131" s="33"/>
      <c r="TMM131" s="33"/>
      <c r="TMN131" s="33"/>
      <c r="TMO131" s="33"/>
      <c r="TMP131" s="33"/>
      <c r="TMQ131" s="33"/>
      <c r="TMR131" s="33"/>
      <c r="TMS131" s="33"/>
      <c r="TMT131" s="33"/>
      <c r="TMU131" s="33"/>
      <c r="TMV131" s="33"/>
      <c r="TMW131" s="33"/>
      <c r="TMX131" s="33"/>
      <c r="TMY131" s="33"/>
      <c r="TMZ131" s="33"/>
      <c r="TNA131" s="33"/>
      <c r="TNB131" s="33"/>
      <c r="TNC131" s="33"/>
      <c r="TND131" s="33"/>
      <c r="TNE131" s="33"/>
      <c r="TNF131" s="33"/>
      <c r="TNG131" s="33"/>
      <c r="TNH131" s="33"/>
      <c r="TNI131" s="33"/>
      <c r="TNJ131" s="33"/>
      <c r="TNK131" s="33"/>
      <c r="TNL131" s="33"/>
      <c r="TNM131" s="33"/>
      <c r="TNN131" s="33"/>
      <c r="TNO131" s="33"/>
      <c r="TNP131" s="33"/>
      <c r="TNQ131" s="33"/>
      <c r="TNR131" s="33"/>
      <c r="TNS131" s="33"/>
      <c r="TNT131" s="33"/>
      <c r="TNU131" s="33"/>
      <c r="TNV131" s="33"/>
      <c r="TNW131" s="33"/>
      <c r="TNX131" s="33"/>
      <c r="TNY131" s="33"/>
      <c r="TNZ131" s="33"/>
      <c r="TOA131" s="33"/>
      <c r="TOB131" s="33"/>
      <c r="TOE131" s="33"/>
      <c r="TOF131" s="33"/>
      <c r="TOG131" s="33"/>
      <c r="TOH131" s="33"/>
      <c r="TOI131" s="33"/>
      <c r="TOJ131" s="33"/>
      <c r="TOK131" s="33"/>
      <c r="TOL131" s="33"/>
      <c r="TOM131" s="33"/>
      <c r="TON131" s="33"/>
      <c r="TOO131" s="33"/>
      <c r="TOP131" s="33"/>
      <c r="TOQ131" s="33"/>
      <c r="TOR131" s="33"/>
      <c r="TOS131" s="33"/>
      <c r="TOT131" s="33"/>
      <c r="TOU131" s="33"/>
      <c r="TOV131" s="33"/>
      <c r="TOW131" s="33"/>
      <c r="TOX131" s="33"/>
      <c r="TOY131" s="33"/>
      <c r="TOZ131" s="33"/>
      <c r="TPA131" s="33"/>
      <c r="TPB131" s="33"/>
      <c r="TPC131" s="33"/>
      <c r="TPD131" s="33"/>
      <c r="TPE131" s="33"/>
      <c r="TPF131" s="33"/>
      <c r="TPG131" s="33"/>
      <c r="TPH131" s="33"/>
      <c r="TPI131" s="33"/>
      <c r="TPJ131" s="33"/>
      <c r="TPK131" s="33"/>
      <c r="TPL131" s="33"/>
      <c r="TPM131" s="33"/>
      <c r="TPN131" s="33"/>
      <c r="TPO131" s="33"/>
      <c r="TPP131" s="33"/>
      <c r="TPQ131" s="33"/>
      <c r="TPR131" s="33"/>
      <c r="TPS131" s="33"/>
      <c r="TPT131" s="33"/>
      <c r="TPW131" s="33"/>
      <c r="TPX131" s="33"/>
      <c r="TPY131" s="33"/>
      <c r="TPZ131" s="33"/>
      <c r="TQA131" s="33"/>
      <c r="TQB131" s="33"/>
      <c r="TQC131" s="33"/>
      <c r="TQD131" s="33"/>
      <c r="TQE131" s="33"/>
      <c r="TQF131" s="33"/>
      <c r="TQG131" s="33"/>
      <c r="TQH131" s="33"/>
      <c r="TQI131" s="33"/>
      <c r="TQJ131" s="33"/>
      <c r="TQK131" s="33"/>
      <c r="TQL131" s="33"/>
      <c r="TQM131" s="33"/>
      <c r="TQN131" s="33"/>
      <c r="TQO131" s="33"/>
      <c r="TQP131" s="33"/>
      <c r="TQQ131" s="33"/>
      <c r="TQR131" s="33"/>
      <c r="TQS131" s="33"/>
      <c r="TQT131" s="33"/>
      <c r="TQU131" s="33"/>
      <c r="TQV131" s="33"/>
      <c r="TQW131" s="33"/>
      <c r="TQX131" s="33"/>
      <c r="TQY131" s="33"/>
      <c r="TQZ131" s="33"/>
      <c r="TRA131" s="33"/>
      <c r="TRB131" s="33"/>
      <c r="TRC131" s="33"/>
      <c r="TRD131" s="33"/>
      <c r="TRE131" s="33"/>
      <c r="TRF131" s="33"/>
      <c r="TRG131" s="33"/>
      <c r="TRH131" s="33"/>
      <c r="TRI131" s="33"/>
      <c r="TRJ131" s="33"/>
      <c r="TRK131" s="33"/>
      <c r="TRL131" s="33"/>
      <c r="TRO131" s="33"/>
      <c r="TRP131" s="33"/>
      <c r="TRQ131" s="33"/>
      <c r="TRR131" s="33"/>
      <c r="TRS131" s="33"/>
      <c r="TRT131" s="33"/>
      <c r="TRU131" s="33"/>
      <c r="TRV131" s="33"/>
      <c r="TRW131" s="33"/>
      <c r="TRX131" s="33"/>
      <c r="TRY131" s="33"/>
      <c r="TRZ131" s="33"/>
      <c r="TSA131" s="33"/>
      <c r="TSB131" s="33"/>
      <c r="TSC131" s="33"/>
      <c r="TSD131" s="33"/>
      <c r="TSE131" s="33"/>
      <c r="TSF131" s="33"/>
      <c r="TSG131" s="33"/>
      <c r="TSH131" s="33"/>
      <c r="TSI131" s="33"/>
      <c r="TSJ131" s="33"/>
      <c r="TSK131" s="33"/>
      <c r="TSL131" s="33"/>
      <c r="TSM131" s="33"/>
      <c r="TSN131" s="33"/>
      <c r="TSO131" s="33"/>
      <c r="TSP131" s="33"/>
      <c r="TSQ131" s="33"/>
      <c r="TSR131" s="33"/>
      <c r="TSS131" s="33"/>
      <c r="TST131" s="33"/>
      <c r="TSU131" s="33"/>
      <c r="TSV131" s="33"/>
      <c r="TSW131" s="33"/>
      <c r="TSX131" s="33"/>
      <c r="TSY131" s="33"/>
      <c r="TSZ131" s="33"/>
      <c r="TTA131" s="33"/>
      <c r="TTB131" s="33"/>
      <c r="TTC131" s="33"/>
      <c r="TTD131" s="33"/>
      <c r="TTG131" s="33"/>
      <c r="TTH131" s="33"/>
      <c r="TTI131" s="33"/>
      <c r="TTJ131" s="33"/>
      <c r="TTK131" s="33"/>
      <c r="TTL131" s="33"/>
      <c r="TTM131" s="33"/>
      <c r="TTN131" s="33"/>
      <c r="TTO131" s="33"/>
      <c r="TTP131" s="33"/>
      <c r="TTQ131" s="33"/>
      <c r="TTR131" s="33"/>
      <c r="TTS131" s="33"/>
      <c r="TTT131" s="33"/>
      <c r="TTU131" s="33"/>
      <c r="TTV131" s="33"/>
      <c r="TTW131" s="33"/>
      <c r="TTX131" s="33"/>
      <c r="TTY131" s="33"/>
      <c r="TTZ131" s="33"/>
      <c r="TUA131" s="33"/>
      <c r="TUB131" s="33"/>
      <c r="TUC131" s="33"/>
      <c r="TUD131" s="33"/>
      <c r="TUE131" s="33"/>
      <c r="TUF131" s="33"/>
      <c r="TUG131" s="33"/>
      <c r="TUH131" s="33"/>
      <c r="TUI131" s="33"/>
      <c r="TUJ131" s="33"/>
      <c r="TUK131" s="33"/>
      <c r="TUL131" s="33"/>
      <c r="TUM131" s="33"/>
      <c r="TUN131" s="33"/>
      <c r="TUO131" s="33"/>
      <c r="TUP131" s="33"/>
      <c r="TUQ131" s="33"/>
      <c r="TUR131" s="33"/>
      <c r="TUS131" s="33"/>
      <c r="TUT131" s="33"/>
      <c r="TUU131" s="33"/>
      <c r="TUV131" s="33"/>
      <c r="TUY131" s="33"/>
      <c r="TUZ131" s="33"/>
      <c r="TVA131" s="33"/>
      <c r="TVB131" s="33"/>
      <c r="TVC131" s="33"/>
      <c r="TVD131" s="33"/>
      <c r="TVE131" s="33"/>
      <c r="TVF131" s="33"/>
      <c r="TVG131" s="33"/>
      <c r="TVH131" s="33"/>
      <c r="TVI131" s="33"/>
      <c r="TVJ131" s="33"/>
      <c r="TVK131" s="33"/>
      <c r="TVL131" s="33"/>
      <c r="TVM131" s="33"/>
      <c r="TVN131" s="33"/>
      <c r="TVO131" s="33"/>
      <c r="TVP131" s="33"/>
      <c r="TVQ131" s="33"/>
      <c r="TVR131" s="33"/>
      <c r="TVS131" s="33"/>
      <c r="TVT131" s="33"/>
      <c r="TVU131" s="33"/>
      <c r="TVV131" s="33"/>
      <c r="TVW131" s="33"/>
      <c r="TVX131" s="33"/>
      <c r="TVY131" s="33"/>
      <c r="TVZ131" s="33"/>
      <c r="TWA131" s="33"/>
      <c r="TWB131" s="33"/>
      <c r="TWC131" s="33"/>
      <c r="TWD131" s="33"/>
      <c r="TWE131" s="33"/>
      <c r="TWF131" s="33"/>
      <c r="TWG131" s="33"/>
      <c r="TWH131" s="33"/>
      <c r="TWI131" s="33"/>
      <c r="TWJ131" s="33"/>
      <c r="TWK131" s="33"/>
      <c r="TWL131" s="33"/>
      <c r="TWM131" s="33"/>
      <c r="TWN131" s="33"/>
      <c r="TWQ131" s="33"/>
      <c r="TWR131" s="33"/>
      <c r="TWS131" s="33"/>
      <c r="TWT131" s="33"/>
      <c r="TWU131" s="33"/>
      <c r="TWV131" s="33"/>
      <c r="TWW131" s="33"/>
      <c r="TWX131" s="33"/>
      <c r="TWY131" s="33"/>
      <c r="TWZ131" s="33"/>
      <c r="TXA131" s="33"/>
      <c r="TXB131" s="33"/>
      <c r="TXC131" s="33"/>
      <c r="TXD131" s="33"/>
      <c r="TXE131" s="33"/>
      <c r="TXF131" s="33"/>
      <c r="TXG131" s="33"/>
      <c r="TXH131" s="33"/>
      <c r="TXI131" s="33"/>
      <c r="TXJ131" s="33"/>
      <c r="TXK131" s="33"/>
      <c r="TXL131" s="33"/>
      <c r="TXM131" s="33"/>
      <c r="TXN131" s="33"/>
      <c r="TXO131" s="33"/>
      <c r="TXP131" s="33"/>
      <c r="TXQ131" s="33"/>
      <c r="TXR131" s="33"/>
      <c r="TXS131" s="33"/>
      <c r="TXT131" s="33"/>
      <c r="TXU131" s="33"/>
      <c r="TXV131" s="33"/>
      <c r="TXW131" s="33"/>
      <c r="TXX131" s="33"/>
      <c r="TXY131" s="33"/>
      <c r="TXZ131" s="33"/>
      <c r="TYA131" s="33"/>
      <c r="TYB131" s="33"/>
      <c r="TYC131" s="33"/>
      <c r="TYD131" s="33"/>
      <c r="TYE131" s="33"/>
      <c r="TYF131" s="33"/>
      <c r="TYI131" s="33"/>
      <c r="TYJ131" s="33"/>
      <c r="TYK131" s="33"/>
      <c r="TYL131" s="33"/>
      <c r="TYM131" s="33"/>
      <c r="TYN131" s="33"/>
      <c r="TYO131" s="33"/>
      <c r="TYP131" s="33"/>
      <c r="TYQ131" s="33"/>
      <c r="TYR131" s="33"/>
      <c r="TYS131" s="33"/>
      <c r="TYT131" s="33"/>
      <c r="TYU131" s="33"/>
      <c r="TYV131" s="33"/>
      <c r="TYW131" s="33"/>
      <c r="TYX131" s="33"/>
      <c r="TYY131" s="33"/>
      <c r="TYZ131" s="33"/>
      <c r="TZA131" s="33"/>
      <c r="TZB131" s="33"/>
      <c r="TZC131" s="33"/>
      <c r="TZD131" s="33"/>
      <c r="TZE131" s="33"/>
      <c r="TZF131" s="33"/>
      <c r="TZG131" s="33"/>
      <c r="TZH131" s="33"/>
      <c r="TZI131" s="33"/>
      <c r="TZJ131" s="33"/>
      <c r="TZK131" s="33"/>
      <c r="TZL131" s="33"/>
      <c r="TZM131" s="33"/>
      <c r="TZN131" s="33"/>
      <c r="TZO131" s="33"/>
      <c r="TZP131" s="33"/>
      <c r="TZQ131" s="33"/>
      <c r="TZR131" s="33"/>
      <c r="TZS131" s="33"/>
      <c r="TZT131" s="33"/>
      <c r="TZU131" s="33"/>
      <c r="TZV131" s="33"/>
      <c r="TZW131" s="33"/>
      <c r="TZX131" s="33"/>
      <c r="UAA131" s="33"/>
      <c r="UAB131" s="33"/>
      <c r="UAC131" s="33"/>
      <c r="UAD131" s="33"/>
      <c r="UAE131" s="33"/>
      <c r="UAF131" s="33"/>
      <c r="UAG131" s="33"/>
      <c r="UAH131" s="33"/>
      <c r="UAI131" s="33"/>
      <c r="UAJ131" s="33"/>
      <c r="UAK131" s="33"/>
      <c r="UAL131" s="33"/>
      <c r="UAM131" s="33"/>
      <c r="UAN131" s="33"/>
      <c r="UAO131" s="33"/>
      <c r="UAP131" s="33"/>
      <c r="UAQ131" s="33"/>
      <c r="UAR131" s="33"/>
      <c r="UAS131" s="33"/>
      <c r="UAT131" s="33"/>
      <c r="UAU131" s="33"/>
      <c r="UAV131" s="33"/>
      <c r="UAW131" s="33"/>
      <c r="UAX131" s="33"/>
      <c r="UAY131" s="33"/>
      <c r="UAZ131" s="33"/>
      <c r="UBA131" s="33"/>
      <c r="UBB131" s="33"/>
      <c r="UBC131" s="33"/>
      <c r="UBD131" s="33"/>
      <c r="UBE131" s="33"/>
      <c r="UBF131" s="33"/>
      <c r="UBG131" s="33"/>
      <c r="UBH131" s="33"/>
      <c r="UBI131" s="33"/>
      <c r="UBJ131" s="33"/>
      <c r="UBK131" s="33"/>
      <c r="UBL131" s="33"/>
      <c r="UBM131" s="33"/>
      <c r="UBN131" s="33"/>
      <c r="UBO131" s="33"/>
      <c r="UBP131" s="33"/>
      <c r="UBS131" s="33"/>
      <c r="UBT131" s="33"/>
      <c r="UBU131" s="33"/>
      <c r="UBV131" s="33"/>
      <c r="UBW131" s="33"/>
      <c r="UBX131" s="33"/>
      <c r="UBY131" s="33"/>
      <c r="UBZ131" s="33"/>
      <c r="UCA131" s="33"/>
      <c r="UCB131" s="33"/>
      <c r="UCC131" s="33"/>
      <c r="UCD131" s="33"/>
      <c r="UCE131" s="33"/>
      <c r="UCF131" s="33"/>
      <c r="UCG131" s="33"/>
      <c r="UCH131" s="33"/>
      <c r="UCI131" s="33"/>
      <c r="UCJ131" s="33"/>
      <c r="UCK131" s="33"/>
      <c r="UCL131" s="33"/>
      <c r="UCM131" s="33"/>
      <c r="UCN131" s="33"/>
      <c r="UCO131" s="33"/>
      <c r="UCP131" s="33"/>
      <c r="UCQ131" s="33"/>
      <c r="UCR131" s="33"/>
      <c r="UCS131" s="33"/>
      <c r="UCT131" s="33"/>
      <c r="UCU131" s="33"/>
      <c r="UCV131" s="33"/>
      <c r="UCW131" s="33"/>
      <c r="UCX131" s="33"/>
      <c r="UCY131" s="33"/>
      <c r="UCZ131" s="33"/>
      <c r="UDA131" s="33"/>
      <c r="UDB131" s="33"/>
      <c r="UDC131" s="33"/>
      <c r="UDD131" s="33"/>
      <c r="UDE131" s="33"/>
      <c r="UDF131" s="33"/>
      <c r="UDG131" s="33"/>
      <c r="UDH131" s="33"/>
      <c r="UDK131" s="33"/>
      <c r="UDL131" s="33"/>
      <c r="UDM131" s="33"/>
      <c r="UDN131" s="33"/>
      <c r="UDO131" s="33"/>
      <c r="UDP131" s="33"/>
      <c r="UDQ131" s="33"/>
      <c r="UDR131" s="33"/>
      <c r="UDS131" s="33"/>
      <c r="UDT131" s="33"/>
      <c r="UDU131" s="33"/>
      <c r="UDV131" s="33"/>
      <c r="UDW131" s="33"/>
      <c r="UDX131" s="33"/>
      <c r="UDY131" s="33"/>
      <c r="UDZ131" s="33"/>
      <c r="UEA131" s="33"/>
      <c r="UEB131" s="33"/>
      <c r="UEC131" s="33"/>
      <c r="UED131" s="33"/>
      <c r="UEE131" s="33"/>
      <c r="UEF131" s="33"/>
      <c r="UEG131" s="33"/>
      <c r="UEH131" s="33"/>
      <c r="UEI131" s="33"/>
      <c r="UEJ131" s="33"/>
      <c r="UEK131" s="33"/>
      <c r="UEL131" s="33"/>
      <c r="UEM131" s="33"/>
      <c r="UEN131" s="33"/>
      <c r="UEO131" s="33"/>
      <c r="UEP131" s="33"/>
      <c r="UEQ131" s="33"/>
      <c r="UER131" s="33"/>
      <c r="UES131" s="33"/>
      <c r="UET131" s="33"/>
      <c r="UEU131" s="33"/>
      <c r="UEV131" s="33"/>
      <c r="UEW131" s="33"/>
      <c r="UEX131" s="33"/>
      <c r="UEY131" s="33"/>
      <c r="UEZ131" s="33"/>
      <c r="UFC131" s="33"/>
      <c r="UFD131" s="33"/>
      <c r="UFE131" s="33"/>
      <c r="UFF131" s="33"/>
      <c r="UFG131" s="33"/>
      <c r="UFH131" s="33"/>
      <c r="UFI131" s="33"/>
      <c r="UFJ131" s="33"/>
      <c r="UFK131" s="33"/>
      <c r="UFL131" s="33"/>
      <c r="UFM131" s="33"/>
      <c r="UFN131" s="33"/>
      <c r="UFO131" s="33"/>
      <c r="UFP131" s="33"/>
      <c r="UFQ131" s="33"/>
      <c r="UFR131" s="33"/>
      <c r="UFS131" s="33"/>
      <c r="UFT131" s="33"/>
      <c r="UFU131" s="33"/>
      <c r="UFV131" s="33"/>
      <c r="UFW131" s="33"/>
      <c r="UFX131" s="33"/>
      <c r="UFY131" s="33"/>
      <c r="UFZ131" s="33"/>
      <c r="UGA131" s="33"/>
      <c r="UGB131" s="33"/>
      <c r="UGC131" s="33"/>
      <c r="UGD131" s="33"/>
      <c r="UGE131" s="33"/>
      <c r="UGF131" s="33"/>
      <c r="UGG131" s="33"/>
      <c r="UGH131" s="33"/>
      <c r="UGI131" s="33"/>
      <c r="UGJ131" s="33"/>
      <c r="UGK131" s="33"/>
      <c r="UGL131" s="33"/>
      <c r="UGM131" s="33"/>
      <c r="UGN131" s="33"/>
      <c r="UGO131" s="33"/>
      <c r="UGP131" s="33"/>
      <c r="UGQ131" s="33"/>
      <c r="UGR131" s="33"/>
      <c r="UGU131" s="33"/>
      <c r="UGV131" s="33"/>
      <c r="UGW131" s="33"/>
      <c r="UGX131" s="33"/>
      <c r="UGY131" s="33"/>
      <c r="UGZ131" s="33"/>
      <c r="UHA131" s="33"/>
      <c r="UHB131" s="33"/>
      <c r="UHC131" s="33"/>
      <c r="UHD131" s="33"/>
      <c r="UHE131" s="33"/>
      <c r="UHF131" s="33"/>
      <c r="UHG131" s="33"/>
      <c r="UHH131" s="33"/>
      <c r="UHI131" s="33"/>
      <c r="UHJ131" s="33"/>
      <c r="UHK131" s="33"/>
      <c r="UHL131" s="33"/>
      <c r="UHM131" s="33"/>
      <c r="UHN131" s="33"/>
      <c r="UHO131" s="33"/>
      <c r="UHP131" s="33"/>
      <c r="UHQ131" s="33"/>
      <c r="UHR131" s="33"/>
      <c r="UHS131" s="33"/>
      <c r="UHT131" s="33"/>
      <c r="UHU131" s="33"/>
      <c r="UHV131" s="33"/>
      <c r="UHW131" s="33"/>
      <c r="UHX131" s="33"/>
      <c r="UHY131" s="33"/>
      <c r="UHZ131" s="33"/>
      <c r="UIA131" s="33"/>
      <c r="UIB131" s="33"/>
      <c r="UIC131" s="33"/>
      <c r="UID131" s="33"/>
      <c r="UIE131" s="33"/>
      <c r="UIF131" s="33"/>
      <c r="UIG131" s="33"/>
      <c r="UIH131" s="33"/>
      <c r="UII131" s="33"/>
      <c r="UIJ131" s="33"/>
      <c r="UIM131" s="33"/>
      <c r="UIN131" s="33"/>
      <c r="UIO131" s="33"/>
      <c r="UIP131" s="33"/>
      <c r="UIQ131" s="33"/>
      <c r="UIR131" s="33"/>
      <c r="UIS131" s="33"/>
      <c r="UIT131" s="33"/>
      <c r="UIU131" s="33"/>
      <c r="UIV131" s="33"/>
      <c r="UIW131" s="33"/>
      <c r="UIX131" s="33"/>
      <c r="UIY131" s="33"/>
      <c r="UIZ131" s="33"/>
      <c r="UJA131" s="33"/>
      <c r="UJB131" s="33"/>
      <c r="UJC131" s="33"/>
      <c r="UJD131" s="33"/>
      <c r="UJE131" s="33"/>
      <c r="UJF131" s="33"/>
      <c r="UJG131" s="33"/>
      <c r="UJH131" s="33"/>
      <c r="UJI131" s="33"/>
      <c r="UJJ131" s="33"/>
      <c r="UJK131" s="33"/>
      <c r="UJL131" s="33"/>
      <c r="UJM131" s="33"/>
      <c r="UJN131" s="33"/>
      <c r="UJO131" s="33"/>
      <c r="UJP131" s="33"/>
      <c r="UJQ131" s="33"/>
      <c r="UJR131" s="33"/>
      <c r="UJS131" s="33"/>
      <c r="UJT131" s="33"/>
      <c r="UJU131" s="33"/>
      <c r="UJV131" s="33"/>
      <c r="UJW131" s="33"/>
      <c r="UJX131" s="33"/>
      <c r="UJY131" s="33"/>
      <c r="UJZ131" s="33"/>
      <c r="UKA131" s="33"/>
      <c r="UKB131" s="33"/>
      <c r="UKE131" s="33"/>
      <c r="UKF131" s="33"/>
      <c r="UKG131" s="33"/>
      <c r="UKH131" s="33"/>
      <c r="UKI131" s="33"/>
      <c r="UKJ131" s="33"/>
      <c r="UKK131" s="33"/>
      <c r="UKL131" s="33"/>
      <c r="UKM131" s="33"/>
      <c r="UKN131" s="33"/>
      <c r="UKO131" s="33"/>
      <c r="UKP131" s="33"/>
      <c r="UKQ131" s="33"/>
      <c r="UKR131" s="33"/>
      <c r="UKS131" s="33"/>
      <c r="UKT131" s="33"/>
      <c r="UKU131" s="33"/>
      <c r="UKV131" s="33"/>
      <c r="UKW131" s="33"/>
      <c r="UKX131" s="33"/>
      <c r="UKY131" s="33"/>
      <c r="UKZ131" s="33"/>
      <c r="ULA131" s="33"/>
      <c r="ULB131" s="33"/>
      <c r="ULC131" s="33"/>
      <c r="ULD131" s="33"/>
      <c r="ULE131" s="33"/>
      <c r="ULF131" s="33"/>
      <c r="ULG131" s="33"/>
      <c r="ULH131" s="33"/>
      <c r="ULI131" s="33"/>
      <c r="ULJ131" s="33"/>
      <c r="ULK131" s="33"/>
      <c r="ULL131" s="33"/>
      <c r="ULM131" s="33"/>
      <c r="ULN131" s="33"/>
      <c r="ULO131" s="33"/>
      <c r="ULP131" s="33"/>
      <c r="ULQ131" s="33"/>
      <c r="ULR131" s="33"/>
      <c r="ULS131" s="33"/>
      <c r="ULT131" s="33"/>
      <c r="ULW131" s="33"/>
      <c r="ULX131" s="33"/>
      <c r="ULY131" s="33"/>
      <c r="ULZ131" s="33"/>
      <c r="UMA131" s="33"/>
      <c r="UMB131" s="33"/>
      <c r="UMC131" s="33"/>
      <c r="UMD131" s="33"/>
      <c r="UME131" s="33"/>
      <c r="UMF131" s="33"/>
      <c r="UMG131" s="33"/>
      <c r="UMH131" s="33"/>
      <c r="UMI131" s="33"/>
      <c r="UMJ131" s="33"/>
      <c r="UMK131" s="33"/>
      <c r="UML131" s="33"/>
      <c r="UMM131" s="33"/>
      <c r="UMN131" s="33"/>
      <c r="UMO131" s="33"/>
      <c r="UMP131" s="33"/>
      <c r="UMQ131" s="33"/>
      <c r="UMR131" s="33"/>
      <c r="UMS131" s="33"/>
      <c r="UMT131" s="33"/>
      <c r="UMU131" s="33"/>
      <c r="UMV131" s="33"/>
      <c r="UMW131" s="33"/>
      <c r="UMX131" s="33"/>
      <c r="UMY131" s="33"/>
      <c r="UMZ131" s="33"/>
      <c r="UNA131" s="33"/>
      <c r="UNB131" s="33"/>
      <c r="UNC131" s="33"/>
      <c r="UND131" s="33"/>
      <c r="UNE131" s="33"/>
      <c r="UNF131" s="33"/>
      <c r="UNG131" s="33"/>
      <c r="UNH131" s="33"/>
      <c r="UNI131" s="33"/>
      <c r="UNJ131" s="33"/>
      <c r="UNK131" s="33"/>
      <c r="UNL131" s="33"/>
      <c r="UNO131" s="33"/>
      <c r="UNP131" s="33"/>
      <c r="UNQ131" s="33"/>
      <c r="UNR131" s="33"/>
      <c r="UNS131" s="33"/>
      <c r="UNT131" s="33"/>
      <c r="UNU131" s="33"/>
      <c r="UNV131" s="33"/>
      <c r="UNW131" s="33"/>
      <c r="UNX131" s="33"/>
      <c r="UNY131" s="33"/>
      <c r="UNZ131" s="33"/>
      <c r="UOA131" s="33"/>
      <c r="UOB131" s="33"/>
      <c r="UOC131" s="33"/>
      <c r="UOD131" s="33"/>
      <c r="UOE131" s="33"/>
      <c r="UOF131" s="33"/>
      <c r="UOG131" s="33"/>
      <c r="UOH131" s="33"/>
      <c r="UOI131" s="33"/>
      <c r="UOJ131" s="33"/>
      <c r="UOK131" s="33"/>
      <c r="UOL131" s="33"/>
      <c r="UOM131" s="33"/>
      <c r="UON131" s="33"/>
      <c r="UOO131" s="33"/>
      <c r="UOP131" s="33"/>
      <c r="UOQ131" s="33"/>
      <c r="UOR131" s="33"/>
      <c r="UOS131" s="33"/>
      <c r="UOT131" s="33"/>
      <c r="UOU131" s="33"/>
      <c r="UOV131" s="33"/>
      <c r="UOW131" s="33"/>
      <c r="UOX131" s="33"/>
      <c r="UOY131" s="33"/>
      <c r="UOZ131" s="33"/>
      <c r="UPA131" s="33"/>
      <c r="UPB131" s="33"/>
      <c r="UPC131" s="33"/>
      <c r="UPD131" s="33"/>
      <c r="UPG131" s="33"/>
      <c r="UPH131" s="33"/>
      <c r="UPI131" s="33"/>
      <c r="UPJ131" s="33"/>
      <c r="UPK131" s="33"/>
      <c r="UPL131" s="33"/>
      <c r="UPM131" s="33"/>
      <c r="UPN131" s="33"/>
      <c r="UPO131" s="33"/>
      <c r="UPP131" s="33"/>
      <c r="UPQ131" s="33"/>
      <c r="UPR131" s="33"/>
      <c r="UPS131" s="33"/>
      <c r="UPT131" s="33"/>
      <c r="UPU131" s="33"/>
      <c r="UPV131" s="33"/>
      <c r="UPW131" s="33"/>
      <c r="UPX131" s="33"/>
      <c r="UPY131" s="33"/>
      <c r="UPZ131" s="33"/>
      <c r="UQA131" s="33"/>
      <c r="UQB131" s="33"/>
      <c r="UQC131" s="33"/>
      <c r="UQD131" s="33"/>
      <c r="UQE131" s="33"/>
      <c r="UQF131" s="33"/>
      <c r="UQG131" s="33"/>
      <c r="UQH131" s="33"/>
      <c r="UQI131" s="33"/>
      <c r="UQJ131" s="33"/>
      <c r="UQK131" s="33"/>
      <c r="UQL131" s="33"/>
      <c r="UQM131" s="33"/>
      <c r="UQN131" s="33"/>
      <c r="UQO131" s="33"/>
      <c r="UQP131" s="33"/>
      <c r="UQQ131" s="33"/>
      <c r="UQR131" s="33"/>
      <c r="UQS131" s="33"/>
      <c r="UQT131" s="33"/>
      <c r="UQU131" s="33"/>
      <c r="UQV131" s="33"/>
      <c r="UQY131" s="33"/>
      <c r="UQZ131" s="33"/>
      <c r="URA131" s="33"/>
      <c r="URB131" s="33"/>
      <c r="URC131" s="33"/>
      <c r="URD131" s="33"/>
      <c r="URE131" s="33"/>
      <c r="URF131" s="33"/>
      <c r="URG131" s="33"/>
      <c r="URH131" s="33"/>
      <c r="URI131" s="33"/>
      <c r="URJ131" s="33"/>
      <c r="URK131" s="33"/>
      <c r="URL131" s="33"/>
      <c r="URM131" s="33"/>
      <c r="URN131" s="33"/>
      <c r="URO131" s="33"/>
      <c r="URP131" s="33"/>
      <c r="URQ131" s="33"/>
      <c r="URR131" s="33"/>
      <c r="URS131" s="33"/>
      <c r="URT131" s="33"/>
      <c r="URU131" s="33"/>
      <c r="URV131" s="33"/>
      <c r="URW131" s="33"/>
      <c r="URX131" s="33"/>
      <c r="URY131" s="33"/>
      <c r="URZ131" s="33"/>
      <c r="USA131" s="33"/>
      <c r="USB131" s="33"/>
      <c r="USC131" s="33"/>
      <c r="USD131" s="33"/>
      <c r="USE131" s="33"/>
      <c r="USF131" s="33"/>
      <c r="USG131" s="33"/>
      <c r="USH131" s="33"/>
      <c r="USI131" s="33"/>
      <c r="USJ131" s="33"/>
      <c r="USK131" s="33"/>
      <c r="USL131" s="33"/>
      <c r="USM131" s="33"/>
      <c r="USN131" s="33"/>
      <c r="USQ131" s="33"/>
      <c r="USR131" s="33"/>
      <c r="USS131" s="33"/>
      <c r="UST131" s="33"/>
      <c r="USU131" s="33"/>
      <c r="USV131" s="33"/>
      <c r="USW131" s="33"/>
      <c r="USX131" s="33"/>
      <c r="USY131" s="33"/>
      <c r="USZ131" s="33"/>
      <c r="UTA131" s="33"/>
      <c r="UTB131" s="33"/>
      <c r="UTC131" s="33"/>
      <c r="UTD131" s="33"/>
      <c r="UTE131" s="33"/>
      <c r="UTF131" s="33"/>
      <c r="UTG131" s="33"/>
      <c r="UTH131" s="33"/>
      <c r="UTI131" s="33"/>
      <c r="UTJ131" s="33"/>
      <c r="UTK131" s="33"/>
      <c r="UTL131" s="33"/>
      <c r="UTM131" s="33"/>
      <c r="UTN131" s="33"/>
      <c r="UTO131" s="33"/>
      <c r="UTP131" s="33"/>
      <c r="UTQ131" s="33"/>
      <c r="UTR131" s="33"/>
      <c r="UTS131" s="33"/>
      <c r="UTT131" s="33"/>
      <c r="UTU131" s="33"/>
      <c r="UTV131" s="33"/>
      <c r="UTW131" s="33"/>
      <c r="UTX131" s="33"/>
      <c r="UTY131" s="33"/>
      <c r="UTZ131" s="33"/>
      <c r="UUA131" s="33"/>
      <c r="UUB131" s="33"/>
      <c r="UUC131" s="33"/>
      <c r="UUD131" s="33"/>
      <c r="UUE131" s="33"/>
      <c r="UUF131" s="33"/>
      <c r="UUI131" s="33"/>
      <c r="UUJ131" s="33"/>
      <c r="UUK131" s="33"/>
      <c r="UUL131" s="33"/>
      <c r="UUM131" s="33"/>
      <c r="UUN131" s="33"/>
      <c r="UUO131" s="33"/>
      <c r="UUP131" s="33"/>
      <c r="UUQ131" s="33"/>
      <c r="UUR131" s="33"/>
      <c r="UUS131" s="33"/>
      <c r="UUT131" s="33"/>
      <c r="UUU131" s="33"/>
      <c r="UUV131" s="33"/>
      <c r="UUW131" s="33"/>
      <c r="UUX131" s="33"/>
      <c r="UUY131" s="33"/>
      <c r="UUZ131" s="33"/>
      <c r="UVA131" s="33"/>
      <c r="UVB131" s="33"/>
      <c r="UVC131" s="33"/>
      <c r="UVD131" s="33"/>
      <c r="UVE131" s="33"/>
      <c r="UVF131" s="33"/>
      <c r="UVG131" s="33"/>
      <c r="UVH131" s="33"/>
      <c r="UVI131" s="33"/>
      <c r="UVJ131" s="33"/>
      <c r="UVK131" s="33"/>
      <c r="UVL131" s="33"/>
      <c r="UVM131" s="33"/>
      <c r="UVN131" s="33"/>
      <c r="UVO131" s="33"/>
      <c r="UVP131" s="33"/>
      <c r="UVQ131" s="33"/>
      <c r="UVR131" s="33"/>
      <c r="UVS131" s="33"/>
      <c r="UVT131" s="33"/>
      <c r="UVU131" s="33"/>
      <c r="UVV131" s="33"/>
      <c r="UVW131" s="33"/>
      <c r="UVX131" s="33"/>
      <c r="UWA131" s="33"/>
      <c r="UWB131" s="33"/>
      <c r="UWC131" s="33"/>
      <c r="UWD131" s="33"/>
      <c r="UWE131" s="33"/>
      <c r="UWF131" s="33"/>
      <c r="UWG131" s="33"/>
      <c r="UWH131" s="33"/>
      <c r="UWI131" s="33"/>
      <c r="UWJ131" s="33"/>
      <c r="UWK131" s="33"/>
      <c r="UWL131" s="33"/>
      <c r="UWM131" s="33"/>
      <c r="UWN131" s="33"/>
      <c r="UWO131" s="33"/>
      <c r="UWP131" s="33"/>
      <c r="UWQ131" s="33"/>
      <c r="UWR131" s="33"/>
      <c r="UWS131" s="33"/>
      <c r="UWT131" s="33"/>
      <c r="UWU131" s="33"/>
      <c r="UWV131" s="33"/>
      <c r="UWW131" s="33"/>
      <c r="UWX131" s="33"/>
      <c r="UWY131" s="33"/>
      <c r="UWZ131" s="33"/>
      <c r="UXA131" s="33"/>
      <c r="UXB131" s="33"/>
      <c r="UXC131" s="33"/>
      <c r="UXD131" s="33"/>
      <c r="UXE131" s="33"/>
      <c r="UXF131" s="33"/>
      <c r="UXG131" s="33"/>
      <c r="UXH131" s="33"/>
      <c r="UXI131" s="33"/>
      <c r="UXJ131" s="33"/>
      <c r="UXK131" s="33"/>
      <c r="UXL131" s="33"/>
      <c r="UXM131" s="33"/>
      <c r="UXN131" s="33"/>
      <c r="UXO131" s="33"/>
      <c r="UXP131" s="33"/>
      <c r="UXS131" s="33"/>
      <c r="UXT131" s="33"/>
      <c r="UXU131" s="33"/>
      <c r="UXV131" s="33"/>
      <c r="UXW131" s="33"/>
      <c r="UXX131" s="33"/>
      <c r="UXY131" s="33"/>
      <c r="UXZ131" s="33"/>
      <c r="UYA131" s="33"/>
      <c r="UYB131" s="33"/>
      <c r="UYC131" s="33"/>
      <c r="UYD131" s="33"/>
      <c r="UYE131" s="33"/>
      <c r="UYF131" s="33"/>
      <c r="UYG131" s="33"/>
      <c r="UYH131" s="33"/>
      <c r="UYI131" s="33"/>
      <c r="UYJ131" s="33"/>
      <c r="UYK131" s="33"/>
      <c r="UYL131" s="33"/>
      <c r="UYM131" s="33"/>
      <c r="UYN131" s="33"/>
      <c r="UYO131" s="33"/>
      <c r="UYP131" s="33"/>
      <c r="UYQ131" s="33"/>
      <c r="UYR131" s="33"/>
      <c r="UYS131" s="33"/>
      <c r="UYT131" s="33"/>
      <c r="UYU131" s="33"/>
      <c r="UYV131" s="33"/>
      <c r="UYW131" s="33"/>
      <c r="UYX131" s="33"/>
      <c r="UYY131" s="33"/>
      <c r="UYZ131" s="33"/>
      <c r="UZA131" s="33"/>
      <c r="UZB131" s="33"/>
      <c r="UZC131" s="33"/>
      <c r="UZD131" s="33"/>
      <c r="UZE131" s="33"/>
      <c r="UZF131" s="33"/>
      <c r="UZG131" s="33"/>
      <c r="UZH131" s="33"/>
      <c r="UZK131" s="33"/>
      <c r="UZL131" s="33"/>
      <c r="UZM131" s="33"/>
      <c r="UZN131" s="33"/>
      <c r="UZO131" s="33"/>
      <c r="UZP131" s="33"/>
      <c r="UZQ131" s="33"/>
      <c r="UZR131" s="33"/>
      <c r="UZS131" s="33"/>
      <c r="UZT131" s="33"/>
      <c r="UZU131" s="33"/>
      <c r="UZV131" s="33"/>
      <c r="UZW131" s="33"/>
      <c r="UZX131" s="33"/>
      <c r="UZY131" s="33"/>
      <c r="UZZ131" s="33"/>
      <c r="VAA131" s="33"/>
      <c r="VAB131" s="33"/>
      <c r="VAC131" s="33"/>
      <c r="VAD131" s="33"/>
      <c r="VAE131" s="33"/>
      <c r="VAF131" s="33"/>
      <c r="VAG131" s="33"/>
      <c r="VAH131" s="33"/>
      <c r="VAI131" s="33"/>
      <c r="VAJ131" s="33"/>
      <c r="VAK131" s="33"/>
      <c r="VAL131" s="33"/>
      <c r="VAM131" s="33"/>
      <c r="VAN131" s="33"/>
      <c r="VAO131" s="33"/>
      <c r="VAP131" s="33"/>
      <c r="VAQ131" s="33"/>
      <c r="VAR131" s="33"/>
      <c r="VAS131" s="33"/>
      <c r="VAT131" s="33"/>
      <c r="VAU131" s="33"/>
      <c r="VAV131" s="33"/>
      <c r="VAW131" s="33"/>
      <c r="VAX131" s="33"/>
      <c r="VAY131" s="33"/>
      <c r="VAZ131" s="33"/>
      <c r="VBC131" s="33"/>
      <c r="VBD131" s="33"/>
      <c r="VBE131" s="33"/>
      <c r="VBF131" s="33"/>
      <c r="VBG131" s="33"/>
      <c r="VBH131" s="33"/>
      <c r="VBI131" s="33"/>
      <c r="VBJ131" s="33"/>
      <c r="VBK131" s="33"/>
      <c r="VBL131" s="33"/>
      <c r="VBM131" s="33"/>
      <c r="VBN131" s="33"/>
      <c r="VBO131" s="33"/>
      <c r="VBP131" s="33"/>
      <c r="VBQ131" s="33"/>
      <c r="VBR131" s="33"/>
      <c r="VBS131" s="33"/>
      <c r="VBT131" s="33"/>
      <c r="VBU131" s="33"/>
      <c r="VBV131" s="33"/>
      <c r="VBW131" s="33"/>
      <c r="VBX131" s="33"/>
      <c r="VBY131" s="33"/>
      <c r="VBZ131" s="33"/>
      <c r="VCA131" s="33"/>
      <c r="VCB131" s="33"/>
      <c r="VCC131" s="33"/>
      <c r="VCD131" s="33"/>
      <c r="VCE131" s="33"/>
      <c r="VCF131" s="33"/>
      <c r="VCG131" s="33"/>
      <c r="VCH131" s="33"/>
      <c r="VCI131" s="33"/>
      <c r="VCJ131" s="33"/>
      <c r="VCK131" s="33"/>
      <c r="VCL131" s="33"/>
      <c r="VCM131" s="33"/>
      <c r="VCN131" s="33"/>
      <c r="VCO131" s="33"/>
      <c r="VCP131" s="33"/>
      <c r="VCQ131" s="33"/>
      <c r="VCR131" s="33"/>
      <c r="VCU131" s="33"/>
      <c r="VCV131" s="33"/>
      <c r="VCW131" s="33"/>
      <c r="VCX131" s="33"/>
      <c r="VCY131" s="33"/>
      <c r="VCZ131" s="33"/>
      <c r="VDA131" s="33"/>
      <c r="VDB131" s="33"/>
      <c r="VDC131" s="33"/>
      <c r="VDD131" s="33"/>
      <c r="VDE131" s="33"/>
      <c r="VDF131" s="33"/>
      <c r="VDG131" s="33"/>
      <c r="VDH131" s="33"/>
      <c r="VDI131" s="33"/>
      <c r="VDJ131" s="33"/>
      <c r="VDK131" s="33"/>
      <c r="VDL131" s="33"/>
      <c r="VDM131" s="33"/>
      <c r="VDN131" s="33"/>
      <c r="VDO131" s="33"/>
      <c r="VDP131" s="33"/>
      <c r="VDQ131" s="33"/>
      <c r="VDR131" s="33"/>
      <c r="VDS131" s="33"/>
      <c r="VDT131" s="33"/>
      <c r="VDU131" s="33"/>
      <c r="VDV131" s="33"/>
      <c r="VDW131" s="33"/>
      <c r="VDX131" s="33"/>
      <c r="VDY131" s="33"/>
      <c r="VDZ131" s="33"/>
      <c r="VEA131" s="33"/>
      <c r="VEB131" s="33"/>
      <c r="VEC131" s="33"/>
      <c r="VED131" s="33"/>
      <c r="VEE131" s="33"/>
      <c r="VEF131" s="33"/>
      <c r="VEG131" s="33"/>
      <c r="VEH131" s="33"/>
      <c r="VEI131" s="33"/>
      <c r="VEJ131" s="33"/>
      <c r="VEM131" s="33"/>
      <c r="VEN131" s="33"/>
      <c r="VEO131" s="33"/>
      <c r="VEP131" s="33"/>
      <c r="VEQ131" s="33"/>
      <c r="VER131" s="33"/>
      <c r="VES131" s="33"/>
      <c r="VET131" s="33"/>
      <c r="VEU131" s="33"/>
      <c r="VEV131" s="33"/>
      <c r="VEW131" s="33"/>
      <c r="VEX131" s="33"/>
      <c r="VEY131" s="33"/>
      <c r="VEZ131" s="33"/>
      <c r="VFA131" s="33"/>
      <c r="VFB131" s="33"/>
      <c r="VFC131" s="33"/>
      <c r="VFD131" s="33"/>
      <c r="VFE131" s="33"/>
      <c r="VFF131" s="33"/>
      <c r="VFG131" s="33"/>
      <c r="VFH131" s="33"/>
      <c r="VFI131" s="33"/>
      <c r="VFJ131" s="33"/>
      <c r="VFK131" s="33"/>
      <c r="VFL131" s="33"/>
      <c r="VFM131" s="33"/>
      <c r="VFN131" s="33"/>
      <c r="VFO131" s="33"/>
      <c r="VFP131" s="33"/>
      <c r="VFQ131" s="33"/>
      <c r="VFR131" s="33"/>
      <c r="VFS131" s="33"/>
      <c r="VFT131" s="33"/>
      <c r="VFU131" s="33"/>
      <c r="VFV131" s="33"/>
      <c r="VFW131" s="33"/>
      <c r="VFX131" s="33"/>
      <c r="VFY131" s="33"/>
      <c r="VFZ131" s="33"/>
      <c r="VGA131" s="33"/>
      <c r="VGB131" s="33"/>
      <c r="VGE131" s="33"/>
      <c r="VGF131" s="33"/>
      <c r="VGG131" s="33"/>
      <c r="VGH131" s="33"/>
      <c r="VGI131" s="33"/>
      <c r="VGJ131" s="33"/>
      <c r="VGK131" s="33"/>
      <c r="VGL131" s="33"/>
      <c r="VGM131" s="33"/>
      <c r="VGN131" s="33"/>
      <c r="VGO131" s="33"/>
      <c r="VGP131" s="33"/>
      <c r="VGQ131" s="33"/>
      <c r="VGR131" s="33"/>
      <c r="VGS131" s="33"/>
      <c r="VGT131" s="33"/>
      <c r="VGU131" s="33"/>
      <c r="VGV131" s="33"/>
      <c r="VGW131" s="33"/>
      <c r="VGX131" s="33"/>
      <c r="VGY131" s="33"/>
      <c r="VGZ131" s="33"/>
      <c r="VHA131" s="33"/>
      <c r="VHB131" s="33"/>
      <c r="VHC131" s="33"/>
      <c r="VHD131" s="33"/>
      <c r="VHE131" s="33"/>
      <c r="VHF131" s="33"/>
      <c r="VHG131" s="33"/>
      <c r="VHH131" s="33"/>
      <c r="VHI131" s="33"/>
      <c r="VHJ131" s="33"/>
      <c r="VHK131" s="33"/>
      <c r="VHL131" s="33"/>
      <c r="VHM131" s="33"/>
      <c r="VHN131" s="33"/>
      <c r="VHO131" s="33"/>
      <c r="VHP131" s="33"/>
      <c r="VHQ131" s="33"/>
      <c r="VHR131" s="33"/>
      <c r="VHS131" s="33"/>
      <c r="VHT131" s="33"/>
      <c r="VHW131" s="33"/>
      <c r="VHX131" s="33"/>
      <c r="VHY131" s="33"/>
      <c r="VHZ131" s="33"/>
      <c r="VIA131" s="33"/>
      <c r="VIB131" s="33"/>
      <c r="VIC131" s="33"/>
      <c r="VID131" s="33"/>
      <c r="VIE131" s="33"/>
      <c r="VIF131" s="33"/>
      <c r="VIG131" s="33"/>
      <c r="VIH131" s="33"/>
      <c r="VII131" s="33"/>
      <c r="VIJ131" s="33"/>
      <c r="VIK131" s="33"/>
      <c r="VIL131" s="33"/>
      <c r="VIM131" s="33"/>
      <c r="VIN131" s="33"/>
      <c r="VIO131" s="33"/>
      <c r="VIP131" s="33"/>
      <c r="VIQ131" s="33"/>
      <c r="VIR131" s="33"/>
      <c r="VIS131" s="33"/>
      <c r="VIT131" s="33"/>
      <c r="VIU131" s="33"/>
      <c r="VIV131" s="33"/>
      <c r="VIW131" s="33"/>
      <c r="VIX131" s="33"/>
      <c r="VIY131" s="33"/>
      <c r="VIZ131" s="33"/>
      <c r="VJA131" s="33"/>
      <c r="VJB131" s="33"/>
      <c r="VJC131" s="33"/>
      <c r="VJD131" s="33"/>
      <c r="VJE131" s="33"/>
      <c r="VJF131" s="33"/>
      <c r="VJG131" s="33"/>
      <c r="VJH131" s="33"/>
      <c r="VJI131" s="33"/>
      <c r="VJJ131" s="33"/>
      <c r="VJK131" s="33"/>
      <c r="VJL131" s="33"/>
      <c r="VJO131" s="33"/>
      <c r="VJP131" s="33"/>
      <c r="VJQ131" s="33"/>
      <c r="VJR131" s="33"/>
      <c r="VJS131" s="33"/>
      <c r="VJT131" s="33"/>
      <c r="VJU131" s="33"/>
      <c r="VJV131" s="33"/>
      <c r="VJW131" s="33"/>
      <c r="VJX131" s="33"/>
      <c r="VJY131" s="33"/>
      <c r="VJZ131" s="33"/>
      <c r="VKA131" s="33"/>
      <c r="VKB131" s="33"/>
      <c r="VKC131" s="33"/>
      <c r="VKD131" s="33"/>
      <c r="VKE131" s="33"/>
      <c r="VKF131" s="33"/>
      <c r="VKG131" s="33"/>
      <c r="VKH131" s="33"/>
      <c r="VKI131" s="33"/>
      <c r="VKJ131" s="33"/>
      <c r="VKK131" s="33"/>
      <c r="VKL131" s="33"/>
      <c r="VKM131" s="33"/>
      <c r="VKN131" s="33"/>
      <c r="VKO131" s="33"/>
      <c r="VKP131" s="33"/>
      <c r="VKQ131" s="33"/>
      <c r="VKR131" s="33"/>
      <c r="VKS131" s="33"/>
      <c r="VKT131" s="33"/>
      <c r="VKU131" s="33"/>
      <c r="VKV131" s="33"/>
      <c r="VKW131" s="33"/>
      <c r="VKX131" s="33"/>
      <c r="VKY131" s="33"/>
      <c r="VKZ131" s="33"/>
      <c r="VLA131" s="33"/>
      <c r="VLB131" s="33"/>
      <c r="VLC131" s="33"/>
      <c r="VLD131" s="33"/>
      <c r="VLG131" s="33"/>
      <c r="VLH131" s="33"/>
      <c r="VLI131" s="33"/>
      <c r="VLJ131" s="33"/>
      <c r="VLK131" s="33"/>
      <c r="VLL131" s="33"/>
      <c r="VLM131" s="33"/>
      <c r="VLN131" s="33"/>
      <c r="VLO131" s="33"/>
      <c r="VLP131" s="33"/>
      <c r="VLQ131" s="33"/>
      <c r="VLR131" s="33"/>
      <c r="VLS131" s="33"/>
      <c r="VLT131" s="33"/>
      <c r="VLU131" s="33"/>
      <c r="VLV131" s="33"/>
      <c r="VLW131" s="33"/>
      <c r="VLX131" s="33"/>
      <c r="VLY131" s="33"/>
      <c r="VLZ131" s="33"/>
      <c r="VMA131" s="33"/>
      <c r="VMB131" s="33"/>
      <c r="VMC131" s="33"/>
      <c r="VMD131" s="33"/>
      <c r="VME131" s="33"/>
      <c r="VMF131" s="33"/>
      <c r="VMG131" s="33"/>
      <c r="VMH131" s="33"/>
      <c r="VMI131" s="33"/>
      <c r="VMJ131" s="33"/>
      <c r="VMK131" s="33"/>
      <c r="VML131" s="33"/>
      <c r="VMM131" s="33"/>
      <c r="VMN131" s="33"/>
      <c r="VMO131" s="33"/>
      <c r="VMP131" s="33"/>
      <c r="VMQ131" s="33"/>
      <c r="VMR131" s="33"/>
      <c r="VMS131" s="33"/>
      <c r="VMT131" s="33"/>
      <c r="VMU131" s="33"/>
      <c r="VMV131" s="33"/>
      <c r="VMY131" s="33"/>
      <c r="VMZ131" s="33"/>
      <c r="VNA131" s="33"/>
      <c r="VNB131" s="33"/>
      <c r="VNC131" s="33"/>
      <c r="VND131" s="33"/>
      <c r="VNE131" s="33"/>
      <c r="VNF131" s="33"/>
      <c r="VNG131" s="33"/>
      <c r="VNH131" s="33"/>
      <c r="VNI131" s="33"/>
      <c r="VNJ131" s="33"/>
      <c r="VNK131" s="33"/>
      <c r="VNL131" s="33"/>
      <c r="VNM131" s="33"/>
      <c r="VNN131" s="33"/>
      <c r="VNO131" s="33"/>
      <c r="VNP131" s="33"/>
      <c r="VNQ131" s="33"/>
      <c r="VNR131" s="33"/>
      <c r="VNS131" s="33"/>
      <c r="VNT131" s="33"/>
      <c r="VNU131" s="33"/>
      <c r="VNV131" s="33"/>
      <c r="VNW131" s="33"/>
      <c r="VNX131" s="33"/>
      <c r="VNY131" s="33"/>
      <c r="VNZ131" s="33"/>
      <c r="VOA131" s="33"/>
      <c r="VOB131" s="33"/>
      <c r="VOC131" s="33"/>
      <c r="VOD131" s="33"/>
      <c r="VOE131" s="33"/>
      <c r="VOF131" s="33"/>
      <c r="VOG131" s="33"/>
      <c r="VOH131" s="33"/>
      <c r="VOI131" s="33"/>
      <c r="VOJ131" s="33"/>
      <c r="VOK131" s="33"/>
      <c r="VOL131" s="33"/>
      <c r="VOM131" s="33"/>
      <c r="VON131" s="33"/>
      <c r="VOQ131" s="33"/>
      <c r="VOR131" s="33"/>
      <c r="VOS131" s="33"/>
      <c r="VOT131" s="33"/>
      <c r="VOU131" s="33"/>
      <c r="VOV131" s="33"/>
      <c r="VOW131" s="33"/>
      <c r="VOX131" s="33"/>
      <c r="VOY131" s="33"/>
      <c r="VOZ131" s="33"/>
      <c r="VPA131" s="33"/>
      <c r="VPB131" s="33"/>
      <c r="VPC131" s="33"/>
      <c r="VPD131" s="33"/>
      <c r="VPE131" s="33"/>
      <c r="VPF131" s="33"/>
      <c r="VPG131" s="33"/>
      <c r="VPH131" s="33"/>
      <c r="VPI131" s="33"/>
      <c r="VPJ131" s="33"/>
      <c r="VPK131" s="33"/>
      <c r="VPL131" s="33"/>
      <c r="VPM131" s="33"/>
      <c r="VPN131" s="33"/>
      <c r="VPO131" s="33"/>
      <c r="VPP131" s="33"/>
      <c r="VPQ131" s="33"/>
      <c r="VPR131" s="33"/>
      <c r="VPS131" s="33"/>
      <c r="VPT131" s="33"/>
      <c r="VPU131" s="33"/>
      <c r="VPV131" s="33"/>
      <c r="VPW131" s="33"/>
      <c r="VPX131" s="33"/>
      <c r="VPY131" s="33"/>
      <c r="VPZ131" s="33"/>
      <c r="VQA131" s="33"/>
      <c r="VQB131" s="33"/>
      <c r="VQC131" s="33"/>
      <c r="VQD131" s="33"/>
      <c r="VQE131" s="33"/>
      <c r="VQF131" s="33"/>
      <c r="VQI131" s="33"/>
      <c r="VQJ131" s="33"/>
      <c r="VQK131" s="33"/>
      <c r="VQL131" s="33"/>
      <c r="VQM131" s="33"/>
      <c r="VQN131" s="33"/>
      <c r="VQO131" s="33"/>
      <c r="VQP131" s="33"/>
      <c r="VQQ131" s="33"/>
      <c r="VQR131" s="33"/>
      <c r="VQS131" s="33"/>
      <c r="VQT131" s="33"/>
      <c r="VQU131" s="33"/>
      <c r="VQV131" s="33"/>
      <c r="VQW131" s="33"/>
      <c r="VQX131" s="33"/>
      <c r="VQY131" s="33"/>
      <c r="VQZ131" s="33"/>
      <c r="VRA131" s="33"/>
      <c r="VRB131" s="33"/>
      <c r="VRC131" s="33"/>
      <c r="VRD131" s="33"/>
      <c r="VRE131" s="33"/>
      <c r="VRF131" s="33"/>
      <c r="VRG131" s="33"/>
      <c r="VRH131" s="33"/>
      <c r="VRI131" s="33"/>
      <c r="VRJ131" s="33"/>
      <c r="VRK131" s="33"/>
      <c r="VRL131" s="33"/>
      <c r="VRM131" s="33"/>
      <c r="VRN131" s="33"/>
      <c r="VRO131" s="33"/>
      <c r="VRP131" s="33"/>
      <c r="VRQ131" s="33"/>
      <c r="VRR131" s="33"/>
      <c r="VRS131" s="33"/>
      <c r="VRT131" s="33"/>
      <c r="VRU131" s="33"/>
      <c r="VRV131" s="33"/>
      <c r="VRW131" s="33"/>
      <c r="VRX131" s="33"/>
      <c r="VSA131" s="33"/>
      <c r="VSB131" s="33"/>
      <c r="VSC131" s="33"/>
      <c r="VSD131" s="33"/>
      <c r="VSE131" s="33"/>
      <c r="VSF131" s="33"/>
      <c r="VSG131" s="33"/>
      <c r="VSH131" s="33"/>
      <c r="VSI131" s="33"/>
      <c r="VSJ131" s="33"/>
      <c r="VSK131" s="33"/>
      <c r="VSL131" s="33"/>
      <c r="VSM131" s="33"/>
      <c r="VSN131" s="33"/>
      <c r="VSO131" s="33"/>
      <c r="VSP131" s="33"/>
      <c r="VSQ131" s="33"/>
      <c r="VSR131" s="33"/>
      <c r="VSS131" s="33"/>
      <c r="VST131" s="33"/>
      <c r="VSU131" s="33"/>
      <c r="VSV131" s="33"/>
      <c r="VSW131" s="33"/>
      <c r="VSX131" s="33"/>
      <c r="VSY131" s="33"/>
      <c r="VSZ131" s="33"/>
      <c r="VTA131" s="33"/>
      <c r="VTB131" s="33"/>
      <c r="VTC131" s="33"/>
      <c r="VTD131" s="33"/>
      <c r="VTE131" s="33"/>
      <c r="VTF131" s="33"/>
      <c r="VTG131" s="33"/>
      <c r="VTH131" s="33"/>
      <c r="VTI131" s="33"/>
      <c r="VTJ131" s="33"/>
      <c r="VTK131" s="33"/>
      <c r="VTL131" s="33"/>
      <c r="VTM131" s="33"/>
      <c r="VTN131" s="33"/>
      <c r="VTO131" s="33"/>
      <c r="VTP131" s="33"/>
      <c r="VTS131" s="33"/>
      <c r="VTT131" s="33"/>
      <c r="VTU131" s="33"/>
      <c r="VTV131" s="33"/>
      <c r="VTW131" s="33"/>
      <c r="VTX131" s="33"/>
      <c r="VTY131" s="33"/>
      <c r="VTZ131" s="33"/>
      <c r="VUA131" s="33"/>
      <c r="VUB131" s="33"/>
      <c r="VUC131" s="33"/>
      <c r="VUD131" s="33"/>
      <c r="VUE131" s="33"/>
      <c r="VUF131" s="33"/>
      <c r="VUG131" s="33"/>
      <c r="VUH131" s="33"/>
      <c r="VUI131" s="33"/>
      <c r="VUJ131" s="33"/>
      <c r="VUK131" s="33"/>
      <c r="VUL131" s="33"/>
      <c r="VUM131" s="33"/>
      <c r="VUN131" s="33"/>
      <c r="VUO131" s="33"/>
      <c r="VUP131" s="33"/>
      <c r="VUQ131" s="33"/>
      <c r="VUR131" s="33"/>
      <c r="VUS131" s="33"/>
      <c r="VUT131" s="33"/>
      <c r="VUU131" s="33"/>
      <c r="VUV131" s="33"/>
      <c r="VUW131" s="33"/>
      <c r="VUX131" s="33"/>
      <c r="VUY131" s="33"/>
      <c r="VUZ131" s="33"/>
      <c r="VVA131" s="33"/>
      <c r="VVB131" s="33"/>
      <c r="VVC131" s="33"/>
      <c r="VVD131" s="33"/>
      <c r="VVE131" s="33"/>
      <c r="VVF131" s="33"/>
      <c r="VVG131" s="33"/>
      <c r="VVH131" s="33"/>
      <c r="VVK131" s="33"/>
      <c r="VVL131" s="33"/>
      <c r="VVM131" s="33"/>
      <c r="VVN131" s="33"/>
      <c r="VVO131" s="33"/>
      <c r="VVP131" s="33"/>
      <c r="VVQ131" s="33"/>
      <c r="VVR131" s="33"/>
      <c r="VVS131" s="33"/>
      <c r="VVT131" s="33"/>
      <c r="VVU131" s="33"/>
      <c r="VVV131" s="33"/>
      <c r="VVW131" s="33"/>
      <c r="VVX131" s="33"/>
      <c r="VVY131" s="33"/>
      <c r="VVZ131" s="33"/>
      <c r="VWA131" s="33"/>
      <c r="VWB131" s="33"/>
      <c r="VWC131" s="33"/>
      <c r="VWD131" s="33"/>
      <c r="VWE131" s="33"/>
      <c r="VWF131" s="33"/>
      <c r="VWG131" s="33"/>
      <c r="VWH131" s="33"/>
      <c r="VWI131" s="33"/>
      <c r="VWJ131" s="33"/>
      <c r="VWK131" s="33"/>
      <c r="VWL131" s="33"/>
      <c r="VWM131" s="33"/>
      <c r="VWN131" s="33"/>
      <c r="VWO131" s="33"/>
      <c r="VWP131" s="33"/>
      <c r="VWQ131" s="33"/>
      <c r="VWR131" s="33"/>
      <c r="VWS131" s="33"/>
      <c r="VWT131" s="33"/>
      <c r="VWU131" s="33"/>
      <c r="VWV131" s="33"/>
      <c r="VWW131" s="33"/>
      <c r="VWX131" s="33"/>
      <c r="VWY131" s="33"/>
      <c r="VWZ131" s="33"/>
      <c r="VXC131" s="33"/>
      <c r="VXD131" s="33"/>
      <c r="VXE131" s="33"/>
      <c r="VXF131" s="33"/>
      <c r="VXG131" s="33"/>
      <c r="VXH131" s="33"/>
      <c r="VXI131" s="33"/>
      <c r="VXJ131" s="33"/>
      <c r="VXK131" s="33"/>
      <c r="VXL131" s="33"/>
      <c r="VXM131" s="33"/>
      <c r="VXN131" s="33"/>
      <c r="VXO131" s="33"/>
      <c r="VXP131" s="33"/>
      <c r="VXQ131" s="33"/>
      <c r="VXR131" s="33"/>
      <c r="VXS131" s="33"/>
      <c r="VXT131" s="33"/>
      <c r="VXU131" s="33"/>
      <c r="VXV131" s="33"/>
      <c r="VXW131" s="33"/>
      <c r="VXX131" s="33"/>
      <c r="VXY131" s="33"/>
      <c r="VXZ131" s="33"/>
      <c r="VYA131" s="33"/>
      <c r="VYB131" s="33"/>
      <c r="VYC131" s="33"/>
      <c r="VYD131" s="33"/>
      <c r="VYE131" s="33"/>
      <c r="VYF131" s="33"/>
      <c r="VYG131" s="33"/>
      <c r="VYH131" s="33"/>
      <c r="VYI131" s="33"/>
      <c r="VYJ131" s="33"/>
      <c r="VYK131" s="33"/>
      <c r="VYL131" s="33"/>
      <c r="VYM131" s="33"/>
      <c r="VYN131" s="33"/>
      <c r="VYO131" s="33"/>
      <c r="VYP131" s="33"/>
      <c r="VYQ131" s="33"/>
      <c r="VYR131" s="33"/>
      <c r="VYU131" s="33"/>
      <c r="VYV131" s="33"/>
      <c r="VYW131" s="33"/>
      <c r="VYX131" s="33"/>
      <c r="VYY131" s="33"/>
      <c r="VYZ131" s="33"/>
      <c r="VZA131" s="33"/>
      <c r="VZB131" s="33"/>
      <c r="VZC131" s="33"/>
      <c r="VZD131" s="33"/>
      <c r="VZE131" s="33"/>
      <c r="VZF131" s="33"/>
      <c r="VZG131" s="33"/>
      <c r="VZH131" s="33"/>
      <c r="VZI131" s="33"/>
      <c r="VZJ131" s="33"/>
      <c r="VZK131" s="33"/>
      <c r="VZL131" s="33"/>
      <c r="VZM131" s="33"/>
      <c r="VZN131" s="33"/>
      <c r="VZO131" s="33"/>
      <c r="VZP131" s="33"/>
      <c r="VZQ131" s="33"/>
      <c r="VZR131" s="33"/>
      <c r="VZS131" s="33"/>
      <c r="VZT131" s="33"/>
      <c r="VZU131" s="33"/>
      <c r="VZV131" s="33"/>
      <c r="VZW131" s="33"/>
      <c r="VZX131" s="33"/>
      <c r="VZY131" s="33"/>
      <c r="VZZ131" s="33"/>
      <c r="WAA131" s="33"/>
      <c r="WAB131" s="33"/>
      <c r="WAC131" s="33"/>
      <c r="WAD131" s="33"/>
      <c r="WAE131" s="33"/>
      <c r="WAF131" s="33"/>
      <c r="WAG131" s="33"/>
      <c r="WAH131" s="33"/>
      <c r="WAI131" s="33"/>
      <c r="WAJ131" s="33"/>
      <c r="WAM131" s="33"/>
      <c r="WAN131" s="33"/>
      <c r="WAO131" s="33"/>
      <c r="WAP131" s="33"/>
      <c r="WAQ131" s="33"/>
      <c r="WAR131" s="33"/>
      <c r="WAS131" s="33"/>
      <c r="WAT131" s="33"/>
      <c r="WAU131" s="33"/>
      <c r="WAV131" s="33"/>
      <c r="WAW131" s="33"/>
      <c r="WAX131" s="33"/>
      <c r="WAY131" s="33"/>
      <c r="WAZ131" s="33"/>
      <c r="WBA131" s="33"/>
      <c r="WBB131" s="33"/>
      <c r="WBC131" s="33"/>
      <c r="WBD131" s="33"/>
      <c r="WBE131" s="33"/>
      <c r="WBF131" s="33"/>
      <c r="WBG131" s="33"/>
      <c r="WBH131" s="33"/>
      <c r="WBI131" s="33"/>
      <c r="WBJ131" s="33"/>
      <c r="WBK131" s="33"/>
      <c r="WBL131" s="33"/>
      <c r="WBM131" s="33"/>
      <c r="WBN131" s="33"/>
      <c r="WBO131" s="33"/>
      <c r="WBP131" s="33"/>
      <c r="WBQ131" s="33"/>
      <c r="WBR131" s="33"/>
      <c r="WBS131" s="33"/>
      <c r="WBT131" s="33"/>
      <c r="WBU131" s="33"/>
      <c r="WBV131" s="33"/>
      <c r="WBW131" s="33"/>
      <c r="WBX131" s="33"/>
      <c r="WBY131" s="33"/>
      <c r="WBZ131" s="33"/>
      <c r="WCA131" s="33"/>
      <c r="WCB131" s="33"/>
      <c r="WCE131" s="33"/>
      <c r="WCF131" s="33"/>
      <c r="WCG131" s="33"/>
      <c r="WCH131" s="33"/>
      <c r="WCI131" s="33"/>
      <c r="WCJ131" s="33"/>
      <c r="WCK131" s="33"/>
      <c r="WCL131" s="33"/>
      <c r="WCM131" s="33"/>
      <c r="WCN131" s="33"/>
      <c r="WCO131" s="33"/>
      <c r="WCP131" s="33"/>
      <c r="WCQ131" s="33"/>
      <c r="WCR131" s="33"/>
      <c r="WCS131" s="33"/>
      <c r="WCT131" s="33"/>
      <c r="WCU131" s="33"/>
      <c r="WCV131" s="33"/>
      <c r="WCW131" s="33"/>
      <c r="WCX131" s="33"/>
      <c r="WCY131" s="33"/>
      <c r="WCZ131" s="33"/>
      <c r="WDA131" s="33"/>
      <c r="WDB131" s="33"/>
      <c r="WDC131" s="33"/>
      <c r="WDD131" s="33"/>
      <c r="WDE131" s="33"/>
      <c r="WDF131" s="33"/>
      <c r="WDG131" s="33"/>
      <c r="WDH131" s="33"/>
      <c r="WDI131" s="33"/>
      <c r="WDJ131" s="33"/>
      <c r="WDK131" s="33"/>
      <c r="WDL131" s="33"/>
      <c r="WDM131" s="33"/>
      <c r="WDN131" s="33"/>
      <c r="WDO131" s="33"/>
      <c r="WDP131" s="33"/>
      <c r="WDQ131" s="33"/>
      <c r="WDR131" s="33"/>
      <c r="WDS131" s="33"/>
      <c r="WDT131" s="33"/>
      <c r="WDW131" s="33"/>
      <c r="WDX131" s="33"/>
      <c r="WDY131" s="33"/>
      <c r="WDZ131" s="33"/>
      <c r="WEA131" s="33"/>
      <c r="WEB131" s="33"/>
      <c r="WEC131" s="33"/>
      <c r="WED131" s="33"/>
      <c r="WEE131" s="33"/>
      <c r="WEF131" s="33"/>
      <c r="WEG131" s="33"/>
      <c r="WEH131" s="33"/>
      <c r="WEI131" s="33"/>
      <c r="WEJ131" s="33"/>
      <c r="WEK131" s="33"/>
      <c r="WEL131" s="33"/>
      <c r="WEM131" s="33"/>
      <c r="WEN131" s="33"/>
      <c r="WEO131" s="33"/>
      <c r="WEP131" s="33"/>
      <c r="WEQ131" s="33"/>
      <c r="WER131" s="33"/>
      <c r="WES131" s="33"/>
      <c r="WET131" s="33"/>
      <c r="WEU131" s="33"/>
      <c r="WEV131" s="33"/>
      <c r="WEW131" s="33"/>
      <c r="WEX131" s="33"/>
      <c r="WEY131" s="33"/>
      <c r="WEZ131" s="33"/>
      <c r="WFA131" s="33"/>
      <c r="WFB131" s="33"/>
      <c r="WFC131" s="33"/>
      <c r="WFD131" s="33"/>
      <c r="WFE131" s="33"/>
      <c r="WFF131" s="33"/>
      <c r="WFG131" s="33"/>
      <c r="WFH131" s="33"/>
      <c r="WFI131" s="33"/>
      <c r="WFJ131" s="33"/>
      <c r="WFK131" s="33"/>
      <c r="WFL131" s="33"/>
      <c r="WFO131" s="33"/>
      <c r="WFP131" s="33"/>
      <c r="WFQ131" s="33"/>
      <c r="WFR131" s="33"/>
      <c r="WFS131" s="33"/>
      <c r="WFT131" s="33"/>
      <c r="WFU131" s="33"/>
      <c r="WFV131" s="33"/>
      <c r="WFW131" s="33"/>
      <c r="WFX131" s="33"/>
      <c r="WFY131" s="33"/>
      <c r="WFZ131" s="33"/>
      <c r="WGA131" s="33"/>
      <c r="WGB131" s="33"/>
      <c r="WGC131" s="33"/>
      <c r="WGD131" s="33"/>
      <c r="WGE131" s="33"/>
      <c r="WGF131" s="33"/>
      <c r="WGG131" s="33"/>
      <c r="WGH131" s="33"/>
      <c r="WGI131" s="33"/>
      <c r="WGJ131" s="33"/>
      <c r="WGK131" s="33"/>
      <c r="WGL131" s="33"/>
      <c r="WGM131" s="33"/>
      <c r="WGN131" s="33"/>
      <c r="WGO131" s="33"/>
      <c r="WGP131" s="33"/>
      <c r="WGQ131" s="33"/>
      <c r="WGR131" s="33"/>
      <c r="WGS131" s="33"/>
      <c r="WGT131" s="33"/>
      <c r="WGU131" s="33"/>
      <c r="WGV131" s="33"/>
      <c r="WGW131" s="33"/>
      <c r="WGX131" s="33"/>
      <c r="WGY131" s="33"/>
      <c r="WGZ131" s="33"/>
      <c r="WHA131" s="33"/>
      <c r="WHB131" s="33"/>
      <c r="WHC131" s="33"/>
      <c r="WHD131" s="33"/>
      <c r="WHG131" s="33"/>
      <c r="WHH131" s="33"/>
      <c r="WHI131" s="33"/>
      <c r="WHJ131" s="33"/>
      <c r="WHK131" s="33"/>
      <c r="WHL131" s="33"/>
      <c r="WHM131" s="33"/>
      <c r="WHN131" s="33"/>
      <c r="WHO131" s="33"/>
      <c r="WHP131" s="33"/>
      <c r="WHQ131" s="33"/>
      <c r="WHR131" s="33"/>
      <c r="WHS131" s="33"/>
      <c r="WHT131" s="33"/>
      <c r="WHU131" s="33"/>
      <c r="WHV131" s="33"/>
      <c r="WHW131" s="33"/>
      <c r="WHX131" s="33"/>
      <c r="WHY131" s="33"/>
      <c r="WHZ131" s="33"/>
      <c r="WIA131" s="33"/>
      <c r="WIB131" s="33"/>
      <c r="WIC131" s="33"/>
      <c r="WID131" s="33"/>
      <c r="WIE131" s="33"/>
      <c r="WIF131" s="33"/>
      <c r="WIG131" s="33"/>
      <c r="WIH131" s="33"/>
      <c r="WII131" s="33"/>
      <c r="WIJ131" s="33"/>
      <c r="WIK131" s="33"/>
      <c r="WIL131" s="33"/>
      <c r="WIM131" s="33"/>
      <c r="WIN131" s="33"/>
      <c r="WIO131" s="33"/>
      <c r="WIP131" s="33"/>
      <c r="WIQ131" s="33"/>
      <c r="WIR131" s="33"/>
      <c r="WIS131" s="33"/>
      <c r="WIT131" s="33"/>
      <c r="WIU131" s="33"/>
      <c r="WIV131" s="33"/>
      <c r="WIY131" s="33"/>
      <c r="WIZ131" s="33"/>
      <c r="WJA131" s="33"/>
      <c r="WJB131" s="33"/>
      <c r="WJC131" s="33"/>
      <c r="WJD131" s="33"/>
      <c r="WJE131" s="33"/>
      <c r="WJF131" s="33"/>
      <c r="WJG131" s="33"/>
      <c r="WJH131" s="33"/>
      <c r="WJI131" s="33"/>
      <c r="WJJ131" s="33"/>
      <c r="WJK131" s="33"/>
      <c r="WJL131" s="33"/>
      <c r="WJM131" s="33"/>
      <c r="WJN131" s="33"/>
      <c r="WJO131" s="33"/>
      <c r="WJP131" s="33"/>
      <c r="WJQ131" s="33"/>
      <c r="WJR131" s="33"/>
      <c r="WJS131" s="33"/>
      <c r="WJT131" s="33"/>
      <c r="WJU131" s="33"/>
      <c r="WJV131" s="33"/>
      <c r="WJW131" s="33"/>
      <c r="WJX131" s="33"/>
      <c r="WJY131" s="33"/>
      <c r="WJZ131" s="33"/>
      <c r="WKA131" s="33"/>
      <c r="WKB131" s="33"/>
      <c r="WKC131" s="33"/>
      <c r="WKD131" s="33"/>
      <c r="WKE131" s="33"/>
      <c r="WKF131" s="33"/>
      <c r="WKG131" s="33"/>
      <c r="WKH131" s="33"/>
      <c r="WKI131" s="33"/>
      <c r="WKJ131" s="33"/>
      <c r="WKK131" s="33"/>
      <c r="WKL131" s="33"/>
      <c r="WKM131" s="33"/>
      <c r="WKN131" s="33"/>
      <c r="WKQ131" s="33"/>
      <c r="WKR131" s="33"/>
      <c r="WKS131" s="33"/>
      <c r="WKT131" s="33"/>
      <c r="WKU131" s="33"/>
      <c r="WKV131" s="33"/>
      <c r="WKW131" s="33"/>
      <c r="WKX131" s="33"/>
      <c r="WKY131" s="33"/>
      <c r="WKZ131" s="33"/>
      <c r="WLA131" s="33"/>
      <c r="WLB131" s="33"/>
      <c r="WLC131" s="33"/>
      <c r="WLD131" s="33"/>
      <c r="WLE131" s="33"/>
      <c r="WLF131" s="33"/>
      <c r="WLG131" s="33"/>
      <c r="WLH131" s="33"/>
      <c r="WLI131" s="33"/>
      <c r="WLJ131" s="33"/>
      <c r="WLK131" s="33"/>
      <c r="WLL131" s="33"/>
      <c r="WLM131" s="33"/>
      <c r="WLN131" s="33"/>
      <c r="WLO131" s="33"/>
      <c r="WLP131" s="33"/>
      <c r="WLQ131" s="33"/>
      <c r="WLR131" s="33"/>
      <c r="WLS131" s="33"/>
      <c r="WLT131" s="33"/>
      <c r="WLU131" s="33"/>
      <c r="WLV131" s="33"/>
      <c r="WLW131" s="33"/>
      <c r="WLX131" s="33"/>
      <c r="WLY131" s="33"/>
      <c r="WLZ131" s="33"/>
      <c r="WMA131" s="33"/>
      <c r="WMB131" s="33"/>
      <c r="WMC131" s="33"/>
      <c r="WMD131" s="33"/>
      <c r="WME131" s="33"/>
      <c r="WMF131" s="33"/>
      <c r="WMI131" s="33"/>
      <c r="WMJ131" s="33"/>
      <c r="WMK131" s="33"/>
      <c r="WML131" s="33"/>
      <c r="WMM131" s="33"/>
      <c r="WMN131" s="33"/>
      <c r="WMO131" s="33"/>
      <c r="WMP131" s="33"/>
      <c r="WMQ131" s="33"/>
      <c r="WMR131" s="33"/>
      <c r="WMS131" s="33"/>
      <c r="WMT131" s="33"/>
      <c r="WMU131" s="33"/>
      <c r="WMV131" s="33"/>
      <c r="WMW131" s="33"/>
      <c r="WMX131" s="33"/>
      <c r="WMY131" s="33"/>
      <c r="WMZ131" s="33"/>
      <c r="WNA131" s="33"/>
      <c r="WNB131" s="33"/>
      <c r="WNC131" s="33"/>
      <c r="WND131" s="33"/>
      <c r="WNE131" s="33"/>
      <c r="WNF131" s="33"/>
      <c r="WNG131" s="33"/>
      <c r="WNH131" s="33"/>
      <c r="WNI131" s="33"/>
      <c r="WNJ131" s="33"/>
      <c r="WNK131" s="33"/>
      <c r="WNL131" s="33"/>
      <c r="WNM131" s="33"/>
      <c r="WNN131" s="33"/>
      <c r="WNO131" s="33"/>
      <c r="WNP131" s="33"/>
      <c r="WNQ131" s="33"/>
      <c r="WNR131" s="33"/>
      <c r="WNS131" s="33"/>
      <c r="WNT131" s="33"/>
      <c r="WNU131" s="33"/>
      <c r="WNV131" s="33"/>
      <c r="WNW131" s="33"/>
      <c r="WNX131" s="33"/>
      <c r="WOA131" s="33"/>
      <c r="WOB131" s="33"/>
      <c r="WOC131" s="33"/>
      <c r="WOD131" s="33"/>
      <c r="WOE131" s="33"/>
      <c r="WOF131" s="33"/>
      <c r="WOG131" s="33"/>
      <c r="WOH131" s="33"/>
      <c r="WOI131" s="33"/>
      <c r="WOJ131" s="33"/>
      <c r="WOK131" s="33"/>
      <c r="WOL131" s="33"/>
      <c r="WOM131" s="33"/>
      <c r="WON131" s="33"/>
      <c r="WOO131" s="33"/>
      <c r="WOP131" s="33"/>
      <c r="WOQ131" s="33"/>
      <c r="WOR131" s="33"/>
      <c r="WOS131" s="33"/>
      <c r="WOT131" s="33"/>
      <c r="WOU131" s="33"/>
      <c r="WOV131" s="33"/>
      <c r="WOW131" s="33"/>
      <c r="WOX131" s="33"/>
      <c r="WOY131" s="33"/>
      <c r="WOZ131" s="33"/>
      <c r="WPA131" s="33"/>
      <c r="WPB131" s="33"/>
      <c r="WPC131" s="33"/>
      <c r="WPD131" s="33"/>
      <c r="WPE131" s="33"/>
      <c r="WPF131" s="33"/>
      <c r="WPG131" s="33"/>
      <c r="WPH131" s="33"/>
      <c r="WPI131" s="33"/>
      <c r="WPJ131" s="33"/>
      <c r="WPK131" s="33"/>
      <c r="WPL131" s="33"/>
      <c r="WPM131" s="33"/>
      <c r="WPN131" s="33"/>
      <c r="WPO131" s="33"/>
      <c r="WPP131" s="33"/>
      <c r="WPS131" s="33"/>
      <c r="WPT131" s="33"/>
      <c r="WPU131" s="33"/>
      <c r="WPV131" s="33"/>
      <c r="WPW131" s="33"/>
      <c r="WPX131" s="33"/>
      <c r="WPY131" s="33"/>
      <c r="WPZ131" s="33"/>
      <c r="WQA131" s="33"/>
      <c r="WQB131" s="33"/>
      <c r="WQC131" s="33"/>
      <c r="WQD131" s="33"/>
      <c r="WQE131" s="33"/>
      <c r="WQF131" s="33"/>
      <c r="WQG131" s="33"/>
      <c r="WQH131" s="33"/>
      <c r="WQI131" s="33"/>
      <c r="WQJ131" s="33"/>
      <c r="WQK131" s="33"/>
      <c r="WQL131" s="33"/>
      <c r="WQM131" s="33"/>
      <c r="WQN131" s="33"/>
      <c r="WQO131" s="33"/>
      <c r="WQP131" s="33"/>
      <c r="WQQ131" s="33"/>
      <c r="WQR131" s="33"/>
      <c r="WQS131" s="33"/>
      <c r="WQT131" s="33"/>
      <c r="WQU131" s="33"/>
      <c r="WQV131" s="33"/>
      <c r="WQW131" s="33"/>
      <c r="WQX131" s="33"/>
      <c r="WQY131" s="33"/>
      <c r="WQZ131" s="33"/>
      <c r="WRA131" s="33"/>
      <c r="WRB131" s="33"/>
      <c r="WRC131" s="33"/>
      <c r="WRD131" s="33"/>
      <c r="WRE131" s="33"/>
      <c r="WRF131" s="33"/>
      <c r="WRG131" s="33"/>
      <c r="WRH131" s="33"/>
      <c r="WRK131" s="33"/>
      <c r="WRL131" s="33"/>
      <c r="WRM131" s="33"/>
      <c r="WRN131" s="33"/>
      <c r="WRO131" s="33"/>
      <c r="WRP131" s="33"/>
      <c r="WRQ131" s="33"/>
      <c r="WRR131" s="33"/>
      <c r="WRS131" s="33"/>
      <c r="WRT131" s="33"/>
      <c r="WRU131" s="33"/>
      <c r="WRV131" s="33"/>
      <c r="WRW131" s="33"/>
      <c r="WRX131" s="33"/>
      <c r="WRY131" s="33"/>
      <c r="WRZ131" s="33"/>
      <c r="WSA131" s="33"/>
      <c r="WSB131" s="33"/>
      <c r="WSC131" s="33"/>
      <c r="WSD131" s="33"/>
      <c r="WSE131" s="33"/>
      <c r="WSF131" s="33"/>
      <c r="WSG131" s="33"/>
      <c r="WSH131" s="33"/>
      <c r="WSI131" s="33"/>
      <c r="WSJ131" s="33"/>
      <c r="WSK131" s="33"/>
      <c r="WSL131" s="33"/>
      <c r="WSM131" s="33"/>
      <c r="WSN131" s="33"/>
      <c r="WSO131" s="33"/>
      <c r="WSP131" s="33"/>
      <c r="WSQ131" s="33"/>
      <c r="WSR131" s="33"/>
      <c r="WSS131" s="33"/>
      <c r="WST131" s="33"/>
      <c r="WSU131" s="33"/>
      <c r="WSV131" s="33"/>
      <c r="WSW131" s="33"/>
      <c r="WSX131" s="33"/>
      <c r="WSY131" s="33"/>
      <c r="WSZ131" s="33"/>
      <c r="WTC131" s="33"/>
      <c r="WTD131" s="33"/>
      <c r="WTE131" s="33"/>
      <c r="WTF131" s="33"/>
      <c r="WTG131" s="33"/>
      <c r="WTH131" s="33"/>
      <c r="WTI131" s="33"/>
      <c r="WTJ131" s="33"/>
      <c r="WTK131" s="33"/>
      <c r="WTL131" s="33"/>
      <c r="WTM131" s="33"/>
      <c r="WTN131" s="33"/>
      <c r="WTO131" s="33"/>
      <c r="WTP131" s="33"/>
      <c r="WTQ131" s="33"/>
      <c r="WTR131" s="33"/>
      <c r="WTS131" s="33"/>
      <c r="WTT131" s="33"/>
      <c r="WTU131" s="33"/>
      <c r="WTV131" s="33"/>
      <c r="WTW131" s="33"/>
      <c r="WTX131" s="33"/>
      <c r="WTY131" s="33"/>
      <c r="WTZ131" s="33"/>
      <c r="WUA131" s="33"/>
      <c r="WUB131" s="33"/>
      <c r="WUC131" s="33"/>
      <c r="WUD131" s="33"/>
      <c r="WUE131" s="33"/>
      <c r="WUF131" s="33"/>
      <c r="WUG131" s="33"/>
      <c r="WUH131" s="33"/>
      <c r="WUI131" s="33"/>
      <c r="WUJ131" s="33"/>
      <c r="WUK131" s="33"/>
      <c r="WUL131" s="33"/>
      <c r="WUM131" s="33"/>
      <c r="WUN131" s="33"/>
      <c r="WUO131" s="33"/>
      <c r="WUP131" s="33"/>
      <c r="WUQ131" s="33"/>
      <c r="WUR131" s="33"/>
      <c r="WUU131" s="33"/>
      <c r="WUV131" s="33"/>
      <c r="WUW131" s="33"/>
      <c r="WUX131" s="33"/>
      <c r="WUY131" s="33"/>
      <c r="WUZ131" s="33"/>
      <c r="WVA131" s="33"/>
      <c r="WVB131" s="33"/>
      <c r="WVC131" s="33"/>
      <c r="WVD131" s="33"/>
      <c r="WVE131" s="33"/>
      <c r="WVF131" s="33"/>
      <c r="WVG131" s="33"/>
      <c r="WVH131" s="33"/>
      <c r="WVI131" s="33"/>
      <c r="WVJ131" s="33"/>
      <c r="WVK131" s="33"/>
      <c r="WVL131" s="33"/>
      <c r="WVM131" s="33"/>
      <c r="WVN131" s="33"/>
      <c r="WVO131" s="33"/>
      <c r="WVP131" s="33"/>
      <c r="WVQ131" s="33"/>
      <c r="WVR131" s="33"/>
      <c r="WVS131" s="33"/>
      <c r="WVT131" s="33"/>
      <c r="WVU131" s="33"/>
      <c r="WVV131" s="33"/>
      <c r="WVW131" s="33"/>
      <c r="WVX131" s="33"/>
      <c r="WVY131" s="33"/>
      <c r="WVZ131" s="33"/>
      <c r="WWA131" s="33"/>
      <c r="WWB131" s="33"/>
      <c r="WWC131" s="33"/>
      <c r="WWD131" s="33"/>
      <c r="WWE131" s="33"/>
      <c r="WWF131" s="33"/>
      <c r="WWG131" s="33"/>
      <c r="WWH131" s="33"/>
      <c r="WWI131" s="33"/>
      <c r="WWJ131" s="33"/>
      <c r="WWM131" s="33"/>
      <c r="WWN131" s="33"/>
      <c r="WWO131" s="33"/>
      <c r="WWP131" s="33"/>
      <c r="WWQ131" s="33"/>
      <c r="WWR131" s="33"/>
      <c r="WWS131" s="33"/>
      <c r="WWT131" s="33"/>
      <c r="WWU131" s="33"/>
      <c r="WWV131" s="33"/>
      <c r="WWW131" s="33"/>
      <c r="WWX131" s="33"/>
      <c r="WWY131" s="33"/>
      <c r="WWZ131" s="33"/>
      <c r="WXA131" s="33"/>
      <c r="WXB131" s="33"/>
      <c r="WXC131" s="33"/>
      <c r="WXD131" s="33"/>
      <c r="WXE131" s="33"/>
      <c r="WXF131" s="33"/>
      <c r="WXG131" s="33"/>
      <c r="WXH131" s="33"/>
      <c r="WXI131" s="33"/>
      <c r="WXJ131" s="33"/>
      <c r="WXK131" s="33"/>
      <c r="WXL131" s="33"/>
      <c r="WXM131" s="33"/>
      <c r="WXN131" s="33"/>
      <c r="WXO131" s="33"/>
      <c r="WXP131" s="33"/>
      <c r="WXQ131" s="33"/>
      <c r="WXR131" s="33"/>
      <c r="WXS131" s="33"/>
      <c r="WXT131" s="33"/>
      <c r="WXU131" s="33"/>
      <c r="WXV131" s="33"/>
      <c r="WXW131" s="33"/>
      <c r="WXX131" s="33"/>
      <c r="WXY131" s="33"/>
      <c r="WXZ131" s="33"/>
      <c r="WYA131" s="33"/>
      <c r="WYB131" s="33"/>
      <c r="WYE131" s="33"/>
      <c r="WYF131" s="33"/>
      <c r="WYG131" s="33"/>
      <c r="WYH131" s="33"/>
      <c r="WYI131" s="33"/>
      <c r="WYJ131" s="33"/>
      <c r="WYK131" s="33"/>
      <c r="WYL131" s="33"/>
      <c r="WYM131" s="33"/>
      <c r="WYN131" s="33"/>
      <c r="WYO131" s="33"/>
      <c r="WYP131" s="33"/>
      <c r="WYQ131" s="33"/>
      <c r="WYR131" s="33"/>
      <c r="WYS131" s="33"/>
      <c r="WYT131" s="33"/>
      <c r="WYU131" s="33"/>
      <c r="WYV131" s="33"/>
      <c r="WYW131" s="33"/>
      <c r="WYX131" s="33"/>
      <c r="WYY131" s="33"/>
      <c r="WYZ131" s="33"/>
      <c r="WZA131" s="33"/>
      <c r="WZB131" s="33"/>
      <c r="WZC131" s="33"/>
      <c r="WZD131" s="33"/>
      <c r="WZE131" s="33"/>
      <c r="WZF131" s="33"/>
      <c r="WZG131" s="33"/>
      <c r="WZH131" s="33"/>
      <c r="WZI131" s="33"/>
      <c r="WZJ131" s="33"/>
      <c r="WZK131" s="33"/>
      <c r="WZL131" s="33"/>
      <c r="WZM131" s="33"/>
      <c r="WZN131" s="33"/>
      <c r="WZO131" s="33"/>
      <c r="WZP131" s="33"/>
      <c r="WZQ131" s="33"/>
      <c r="WZR131" s="33"/>
      <c r="WZS131" s="33"/>
      <c r="WZT131" s="33"/>
      <c r="WZW131" s="33"/>
      <c r="WZX131" s="33"/>
      <c r="WZY131" s="33"/>
      <c r="WZZ131" s="33"/>
      <c r="XAA131" s="33"/>
      <c r="XAB131" s="33"/>
      <c r="XAC131" s="33"/>
      <c r="XAD131" s="33"/>
      <c r="XAE131" s="33"/>
      <c r="XAF131" s="33"/>
      <c r="XAG131" s="33"/>
      <c r="XAH131" s="33"/>
      <c r="XAI131" s="33"/>
      <c r="XAJ131" s="33"/>
      <c r="XAK131" s="33"/>
      <c r="XAL131" s="33"/>
      <c r="XAM131" s="33"/>
      <c r="XAN131" s="33"/>
      <c r="XAO131" s="33"/>
      <c r="XAP131" s="33"/>
      <c r="XAQ131" s="33"/>
      <c r="XAR131" s="33"/>
      <c r="XAS131" s="33"/>
      <c r="XAT131" s="33"/>
      <c r="XAU131" s="33"/>
      <c r="XAV131" s="33"/>
      <c r="XAW131" s="33"/>
      <c r="XAX131" s="33"/>
      <c r="XAY131" s="33"/>
      <c r="XAZ131" s="33"/>
      <c r="XBA131" s="33"/>
      <c r="XBB131" s="33"/>
      <c r="XBC131" s="33"/>
      <c r="XBD131" s="33"/>
      <c r="XBE131" s="33"/>
      <c r="XBF131" s="33"/>
      <c r="XBG131" s="33"/>
      <c r="XBH131" s="33"/>
      <c r="XBI131" s="33"/>
      <c r="XBJ131" s="33"/>
      <c r="XBK131" s="33"/>
      <c r="XBL131" s="33"/>
      <c r="XBO131" s="33"/>
      <c r="XBP131" s="33"/>
      <c r="XBQ131" s="33"/>
      <c r="XBR131" s="33"/>
      <c r="XBS131" s="33"/>
      <c r="XBT131" s="33"/>
      <c r="XBU131" s="33"/>
      <c r="XBV131" s="33"/>
      <c r="XBW131" s="33"/>
      <c r="XBX131" s="33"/>
      <c r="XBY131" s="33"/>
      <c r="XBZ131" s="33"/>
      <c r="XCA131" s="33"/>
      <c r="XCB131" s="33"/>
      <c r="XCC131" s="33"/>
      <c r="XCD131" s="33"/>
      <c r="XCE131" s="33"/>
      <c r="XCF131" s="33"/>
      <c r="XCG131" s="33"/>
      <c r="XCH131" s="33"/>
      <c r="XCI131" s="33"/>
      <c r="XCJ131" s="33"/>
      <c r="XCK131" s="33"/>
      <c r="XCL131" s="33"/>
      <c r="XCM131" s="33"/>
      <c r="XCN131" s="33"/>
      <c r="XCO131" s="33"/>
      <c r="XCP131" s="33"/>
      <c r="XCQ131" s="33"/>
      <c r="XCR131" s="33"/>
      <c r="XCS131" s="33"/>
      <c r="XCT131" s="33"/>
      <c r="XCU131" s="33"/>
      <c r="XCV131" s="33"/>
      <c r="XCW131" s="33"/>
      <c r="XCX131" s="33"/>
      <c r="XCY131" s="33"/>
      <c r="XCZ131" s="33"/>
      <c r="XDA131" s="33"/>
      <c r="XDB131" s="33"/>
      <c r="XDC131" s="33"/>
      <c r="XDD131" s="33"/>
      <c r="XDG131" s="33"/>
      <c r="XDH131" s="33"/>
      <c r="XDI131" s="33"/>
      <c r="XDJ131" s="33"/>
      <c r="XDK131" s="33"/>
      <c r="XDL131" s="33"/>
      <c r="XDM131" s="33"/>
      <c r="XDN131" s="33"/>
      <c r="XDO131" s="33"/>
      <c r="XDP131" s="33"/>
      <c r="XDQ131" s="33"/>
      <c r="XDR131" s="33"/>
      <c r="XDS131" s="33"/>
      <c r="XDT131" s="33"/>
      <c r="XDU131" s="33"/>
      <c r="XDV131" s="33"/>
    </row>
    <row r="132" spans="1:8192 8195:16350" s="12" customFormat="1" x14ac:dyDescent="0.3">
      <c r="A132" s="16">
        <v>2020</v>
      </c>
      <c r="B132" s="16">
        <v>49131</v>
      </c>
      <c r="C132" s="4" t="s">
        <v>3085</v>
      </c>
      <c r="D132" s="16">
        <v>146906</v>
      </c>
      <c r="E132" s="4" t="s">
        <v>2893</v>
      </c>
      <c r="F132" s="4" t="s">
        <v>104</v>
      </c>
      <c r="G132" s="16">
        <v>4</v>
      </c>
      <c r="H132" s="4" t="s">
        <v>2773</v>
      </c>
      <c r="I132" s="4" t="s">
        <v>2751</v>
      </c>
      <c r="J132" s="40">
        <v>2020</v>
      </c>
      <c r="K132" s="46" t="s">
        <v>2752</v>
      </c>
      <c r="L132" s="43">
        <v>43851.426303009262</v>
      </c>
      <c r="M132" s="16" t="s">
        <v>2753</v>
      </c>
      <c r="N132" s="43">
        <v>43865</v>
      </c>
      <c r="O132" s="16">
        <v>14</v>
      </c>
      <c r="P132" s="4" t="s">
        <v>3086</v>
      </c>
      <c r="Q132" s="4" t="s">
        <v>2766</v>
      </c>
      <c r="R132" s="4" t="s">
        <v>2756</v>
      </c>
      <c r="S132" s="43">
        <v>43811</v>
      </c>
      <c r="T132" s="46" t="s">
        <v>2757</v>
      </c>
      <c r="U132" s="46" t="s">
        <v>2758</v>
      </c>
      <c r="V132" s="46" t="s">
        <v>2758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</row>
    <row r="133" spans="1:8192 8195:16350" s="12" customFormat="1" x14ac:dyDescent="0.3">
      <c r="A133" s="38">
        <v>2022</v>
      </c>
      <c r="B133" s="38">
        <v>68966</v>
      </c>
      <c r="C133" s="30" t="s">
        <v>3087</v>
      </c>
      <c r="D133" s="38">
        <v>49907</v>
      </c>
      <c r="E133" s="30" t="s">
        <v>2946</v>
      </c>
      <c r="F133" s="30" t="s">
        <v>542</v>
      </c>
      <c r="G133" s="38">
        <v>11</v>
      </c>
      <c r="H133" s="30" t="s">
        <v>2778</v>
      </c>
      <c r="I133" s="30" t="s">
        <v>2751</v>
      </c>
      <c r="J133" s="41">
        <v>2025</v>
      </c>
      <c r="K133" s="47" t="s">
        <v>2752</v>
      </c>
      <c r="L133" s="44">
        <v>44959</v>
      </c>
      <c r="M133" s="38"/>
      <c r="N133" s="44">
        <v>44963</v>
      </c>
      <c r="O133" s="38">
        <v>4</v>
      </c>
      <c r="P133" s="30" t="s">
        <v>3089</v>
      </c>
      <c r="Q133" s="30" t="s">
        <v>2755</v>
      </c>
      <c r="R133" s="30" t="s">
        <v>2756</v>
      </c>
      <c r="S133" s="44">
        <v>44732</v>
      </c>
      <c r="T133" s="47" t="s">
        <v>2757</v>
      </c>
      <c r="U133" s="47" t="s">
        <v>2757</v>
      </c>
      <c r="V133" s="47" t="s">
        <v>2757</v>
      </c>
      <c r="W133" s="38"/>
      <c r="X133" s="38"/>
      <c r="Y133" s="38"/>
      <c r="Z133" s="38"/>
      <c r="AA133" s="38"/>
      <c r="AB133" s="38"/>
    </row>
    <row r="134" spans="1:8192 8195:16350" s="12" customFormat="1" x14ac:dyDescent="0.3">
      <c r="A134" s="25">
        <v>2020</v>
      </c>
      <c r="B134" s="16">
        <v>49440</v>
      </c>
      <c r="C134" s="4" t="s">
        <v>3087</v>
      </c>
      <c r="D134" s="16">
        <v>49907</v>
      </c>
      <c r="E134" s="4" t="s">
        <v>2946</v>
      </c>
      <c r="F134" s="4" t="s">
        <v>542</v>
      </c>
      <c r="G134" s="16">
        <v>11</v>
      </c>
      <c r="H134" s="4" t="s">
        <v>2769</v>
      </c>
      <c r="I134" s="4" t="s">
        <v>2751</v>
      </c>
      <c r="J134" s="40">
        <v>2022</v>
      </c>
      <c r="K134" s="46" t="s">
        <v>2752</v>
      </c>
      <c r="L134" s="43">
        <v>43901.475282719904</v>
      </c>
      <c r="M134" s="16" t="s">
        <v>2753</v>
      </c>
      <c r="N134" s="43">
        <v>43920</v>
      </c>
      <c r="O134" s="16">
        <v>19</v>
      </c>
      <c r="P134" s="4" t="s">
        <v>3088</v>
      </c>
      <c r="Q134" s="4" t="s">
        <v>2755</v>
      </c>
      <c r="R134" s="4" t="s">
        <v>2756</v>
      </c>
      <c r="S134" s="43">
        <v>43857</v>
      </c>
      <c r="T134" s="46" t="s">
        <v>2757</v>
      </c>
      <c r="U134" s="46" t="s">
        <v>2758</v>
      </c>
      <c r="V134" s="46" t="s">
        <v>2758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</row>
    <row r="135" spans="1:8192 8195:16350" s="12" customFormat="1" x14ac:dyDescent="0.3">
      <c r="A135" s="16">
        <v>2020</v>
      </c>
      <c r="B135" s="16">
        <v>49323</v>
      </c>
      <c r="C135" s="4" t="s">
        <v>3091</v>
      </c>
      <c r="D135" s="16">
        <v>111902</v>
      </c>
      <c r="E135" s="4" t="s">
        <v>2978</v>
      </c>
      <c r="F135" s="4" t="s">
        <v>485</v>
      </c>
      <c r="G135" s="16">
        <v>11</v>
      </c>
      <c r="H135" s="4" t="s">
        <v>2761</v>
      </c>
      <c r="I135" s="4" t="s">
        <v>2751</v>
      </c>
      <c r="J135" s="40">
        <v>2020</v>
      </c>
      <c r="K135" s="46" t="s">
        <v>2752</v>
      </c>
      <c r="L135" s="43">
        <v>43888.396567939817</v>
      </c>
      <c r="M135" s="16" t="s">
        <v>2753</v>
      </c>
      <c r="N135" s="43">
        <v>43910</v>
      </c>
      <c r="O135" s="16">
        <v>22</v>
      </c>
      <c r="P135" s="4" t="s">
        <v>3092</v>
      </c>
      <c r="Q135" s="4" t="s">
        <v>2755</v>
      </c>
      <c r="R135" s="4" t="s">
        <v>2763</v>
      </c>
      <c r="S135" s="43">
        <v>43887</v>
      </c>
      <c r="T135" s="46" t="s">
        <v>2757</v>
      </c>
      <c r="U135" s="46" t="s">
        <v>2758</v>
      </c>
      <c r="V135" s="46" t="s">
        <v>2758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</row>
    <row r="136" spans="1:8192 8195:16350" s="12" customFormat="1" x14ac:dyDescent="0.3">
      <c r="A136" s="38">
        <v>2022</v>
      </c>
      <c r="B136" s="38">
        <v>67942</v>
      </c>
      <c r="C136" s="30" t="s">
        <v>709</v>
      </c>
      <c r="D136" s="38">
        <v>61914</v>
      </c>
      <c r="E136" s="30" t="s">
        <v>2808</v>
      </c>
      <c r="F136" s="30" t="s">
        <v>485</v>
      </c>
      <c r="G136" s="38">
        <v>11</v>
      </c>
      <c r="H136" s="30" t="s">
        <v>2778</v>
      </c>
      <c r="I136" s="30" t="s">
        <v>2751</v>
      </c>
      <c r="J136" s="41">
        <v>2023</v>
      </c>
      <c r="K136" s="47" t="s">
        <v>2752</v>
      </c>
      <c r="L136" s="44">
        <v>44748</v>
      </c>
      <c r="M136" s="38" t="s">
        <v>2753</v>
      </c>
      <c r="N136" s="44">
        <v>44750</v>
      </c>
      <c r="O136" s="38">
        <v>2</v>
      </c>
      <c r="P136" s="30" t="s">
        <v>3095</v>
      </c>
      <c r="Q136" s="30" t="s">
        <v>2755</v>
      </c>
      <c r="R136" s="30" t="s">
        <v>2756</v>
      </c>
      <c r="S136" s="44">
        <v>44641</v>
      </c>
      <c r="T136" s="47" t="s">
        <v>2757</v>
      </c>
      <c r="U136" s="47" t="s">
        <v>2758</v>
      </c>
      <c r="V136" s="47" t="s">
        <v>2758</v>
      </c>
      <c r="W136" s="38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</row>
    <row r="137" spans="1:8192 8195:16350" s="12" customFormat="1" x14ac:dyDescent="0.3">
      <c r="A137" s="25">
        <v>2020</v>
      </c>
      <c r="B137" s="16">
        <v>49207</v>
      </c>
      <c r="C137" s="4" t="s">
        <v>3093</v>
      </c>
      <c r="D137" s="16">
        <v>61914</v>
      </c>
      <c r="E137" s="4" t="s">
        <v>2808</v>
      </c>
      <c r="F137" s="4" t="s">
        <v>485</v>
      </c>
      <c r="G137" s="16">
        <v>11</v>
      </c>
      <c r="H137" s="4" t="s">
        <v>2761</v>
      </c>
      <c r="I137" s="4" t="s">
        <v>2751</v>
      </c>
      <c r="J137" s="40">
        <v>2022</v>
      </c>
      <c r="K137" s="46" t="s">
        <v>2752</v>
      </c>
      <c r="L137" s="43">
        <v>43866.392955324074</v>
      </c>
      <c r="M137" s="16" t="s">
        <v>2753</v>
      </c>
      <c r="N137" s="43">
        <v>43882</v>
      </c>
      <c r="O137" s="16">
        <v>16</v>
      </c>
      <c r="P137" s="4" t="s">
        <v>3094</v>
      </c>
      <c r="Q137" s="4" t="s">
        <v>2755</v>
      </c>
      <c r="R137" s="4" t="s">
        <v>2756</v>
      </c>
      <c r="S137" s="43">
        <v>43775</v>
      </c>
      <c r="T137" s="46" t="s">
        <v>2757</v>
      </c>
      <c r="U137" s="46" t="s">
        <v>2757</v>
      </c>
      <c r="V137" s="46" t="s">
        <v>2757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2</v>
      </c>
    </row>
    <row r="138" spans="1:8192 8195:16350" s="12" customFormat="1" x14ac:dyDescent="0.3">
      <c r="A138" s="16">
        <v>2020</v>
      </c>
      <c r="B138" s="16">
        <v>49509</v>
      </c>
      <c r="C138" s="4" t="s">
        <v>3096</v>
      </c>
      <c r="D138" s="16">
        <v>129905</v>
      </c>
      <c r="E138" s="4" t="s">
        <v>2917</v>
      </c>
      <c r="F138" s="4" t="s">
        <v>485</v>
      </c>
      <c r="G138" s="16">
        <v>10</v>
      </c>
      <c r="H138" s="4" t="s">
        <v>2761</v>
      </c>
      <c r="I138" s="4" t="s">
        <v>2751</v>
      </c>
      <c r="J138" s="40">
        <v>2020</v>
      </c>
      <c r="K138" s="46" t="s">
        <v>2752</v>
      </c>
      <c r="L138" s="43">
        <v>43887.664116782405</v>
      </c>
      <c r="M138" s="16" t="s">
        <v>2753</v>
      </c>
      <c r="N138" s="43">
        <v>43901</v>
      </c>
      <c r="O138" s="16">
        <v>14</v>
      </c>
      <c r="P138" s="4" t="s">
        <v>3097</v>
      </c>
      <c r="Q138" s="4" t="s">
        <v>2755</v>
      </c>
      <c r="R138" s="4" t="s">
        <v>2763</v>
      </c>
      <c r="S138" s="43">
        <v>43885</v>
      </c>
      <c r="T138" s="46" t="s">
        <v>2757</v>
      </c>
      <c r="U138" s="46" t="s">
        <v>2758</v>
      </c>
      <c r="V138" s="46" t="s">
        <v>2758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</row>
    <row r="139" spans="1:8192 8195:16350" s="12" customFormat="1" x14ac:dyDescent="0.3">
      <c r="A139" s="16">
        <v>2020</v>
      </c>
      <c r="B139" s="16">
        <v>49041</v>
      </c>
      <c r="C139" s="4" t="s">
        <v>3098</v>
      </c>
      <c r="D139" s="16">
        <v>220908</v>
      </c>
      <c r="E139" s="4" t="s">
        <v>2801</v>
      </c>
      <c r="F139" s="4" t="s">
        <v>611</v>
      </c>
      <c r="G139" s="16">
        <v>11</v>
      </c>
      <c r="H139" s="4" t="s">
        <v>2761</v>
      </c>
      <c r="I139" s="4" t="s">
        <v>2751</v>
      </c>
      <c r="J139" s="40">
        <v>2022</v>
      </c>
      <c r="K139" s="46" t="s">
        <v>2752</v>
      </c>
      <c r="L139" s="43">
        <v>43887.44366203704</v>
      </c>
      <c r="M139" s="16" t="s">
        <v>2753</v>
      </c>
      <c r="N139" s="43">
        <v>43900</v>
      </c>
      <c r="O139" s="16">
        <v>13</v>
      </c>
      <c r="P139" s="4" t="s">
        <v>3099</v>
      </c>
      <c r="Q139" s="4" t="s">
        <v>2755</v>
      </c>
      <c r="R139" s="4" t="s">
        <v>2763</v>
      </c>
      <c r="S139" s="43">
        <v>43760</v>
      </c>
      <c r="T139" s="46" t="s">
        <v>2757</v>
      </c>
      <c r="U139" s="46" t="s">
        <v>2758</v>
      </c>
      <c r="V139" s="46" t="s">
        <v>2758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</row>
    <row r="140" spans="1:8192 8195:16350" s="12" customFormat="1" x14ac:dyDescent="0.3">
      <c r="A140" s="16">
        <v>2020</v>
      </c>
      <c r="B140" s="16">
        <v>50006</v>
      </c>
      <c r="C140" s="4" t="s">
        <v>3100</v>
      </c>
      <c r="D140" s="16">
        <v>108906</v>
      </c>
      <c r="E140" s="4" t="s">
        <v>3019</v>
      </c>
      <c r="F140" s="4" t="s">
        <v>1210</v>
      </c>
      <c r="G140" s="16">
        <v>1</v>
      </c>
      <c r="H140" s="4" t="s">
        <v>2769</v>
      </c>
      <c r="I140" s="4" t="s">
        <v>2751</v>
      </c>
      <c r="J140" s="40">
        <v>2022</v>
      </c>
      <c r="K140" s="46" t="s">
        <v>2752</v>
      </c>
      <c r="L140" s="43">
        <v>43896.699647997688</v>
      </c>
      <c r="M140" s="16" t="s">
        <v>2753</v>
      </c>
      <c r="N140" s="43">
        <v>43920</v>
      </c>
      <c r="O140" s="16">
        <v>24</v>
      </c>
      <c r="P140" s="4" t="s">
        <v>3101</v>
      </c>
      <c r="Q140" s="4" t="s">
        <v>2755</v>
      </c>
      <c r="R140" s="4" t="s">
        <v>2763</v>
      </c>
      <c r="S140" s="43">
        <v>43885</v>
      </c>
      <c r="T140" s="46" t="s">
        <v>2757</v>
      </c>
      <c r="U140" s="46" t="s">
        <v>2757</v>
      </c>
      <c r="V140" s="46" t="s">
        <v>2757</v>
      </c>
      <c r="W140" s="16">
        <v>0</v>
      </c>
      <c r="X140" s="16">
        <v>0</v>
      </c>
      <c r="Y140" s="16">
        <v>0</v>
      </c>
      <c r="Z140" s="16">
        <v>2</v>
      </c>
      <c r="AA140" s="16">
        <v>0</v>
      </c>
      <c r="AB140" s="16">
        <v>1</v>
      </c>
    </row>
    <row r="141" spans="1:8192 8195:16350" s="12" customFormat="1" x14ac:dyDescent="0.3">
      <c r="A141" s="16">
        <v>2020</v>
      </c>
      <c r="B141" s="16">
        <v>49943</v>
      </c>
      <c r="C141" s="4" t="s">
        <v>3102</v>
      </c>
      <c r="D141" s="16">
        <v>43907</v>
      </c>
      <c r="E141" s="4" t="s">
        <v>2776</v>
      </c>
      <c r="F141" s="4" t="s">
        <v>485</v>
      </c>
      <c r="G141" s="16">
        <v>10</v>
      </c>
      <c r="H141" s="4" t="s">
        <v>2761</v>
      </c>
      <c r="I141" s="4" t="s">
        <v>2751</v>
      </c>
      <c r="J141" s="40">
        <v>2020</v>
      </c>
      <c r="K141" s="46" t="s">
        <v>2752</v>
      </c>
      <c r="L141" s="43">
        <v>43887.667457372685</v>
      </c>
      <c r="M141" s="16" t="s">
        <v>2753</v>
      </c>
      <c r="N141" s="43">
        <v>43909</v>
      </c>
      <c r="O141" s="16">
        <v>22</v>
      </c>
      <c r="P141" s="4" t="s">
        <v>3103</v>
      </c>
      <c r="Q141" s="4" t="s">
        <v>2755</v>
      </c>
      <c r="R141" s="4" t="s">
        <v>2763</v>
      </c>
      <c r="S141" s="43">
        <v>43816</v>
      </c>
      <c r="T141" s="46" t="s">
        <v>2757</v>
      </c>
      <c r="U141" s="46" t="s">
        <v>2758</v>
      </c>
      <c r="V141" s="46" t="s">
        <v>2758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</row>
    <row r="142" spans="1:8192 8195:16350" s="12" customFormat="1" x14ac:dyDescent="0.3">
      <c r="A142" s="16">
        <v>2020</v>
      </c>
      <c r="B142" s="16">
        <v>49920</v>
      </c>
      <c r="C142" s="4" t="s">
        <v>3104</v>
      </c>
      <c r="D142" s="16">
        <v>164901</v>
      </c>
      <c r="E142" s="4" t="s">
        <v>3105</v>
      </c>
      <c r="F142" s="4" t="s">
        <v>473</v>
      </c>
      <c r="G142" s="16">
        <v>15</v>
      </c>
      <c r="H142" s="4" t="s">
        <v>2769</v>
      </c>
      <c r="I142" s="4" t="s">
        <v>2751</v>
      </c>
      <c r="J142" s="40">
        <v>2020</v>
      </c>
      <c r="K142" s="46" t="s">
        <v>2752</v>
      </c>
      <c r="L142" s="43">
        <v>43892.646927199072</v>
      </c>
      <c r="M142" s="16" t="s">
        <v>2753</v>
      </c>
      <c r="N142" s="43">
        <v>43913</v>
      </c>
      <c r="O142" s="16">
        <v>21</v>
      </c>
      <c r="P142" s="4" t="s">
        <v>3106</v>
      </c>
      <c r="Q142" s="4" t="s">
        <v>2755</v>
      </c>
      <c r="R142" s="4" t="s">
        <v>2756</v>
      </c>
      <c r="S142" s="43">
        <v>43874</v>
      </c>
      <c r="T142" s="46" t="s">
        <v>2757</v>
      </c>
      <c r="U142" s="46" t="s">
        <v>2757</v>
      </c>
      <c r="V142" s="46" t="s">
        <v>2757</v>
      </c>
      <c r="W142" s="16">
        <v>0</v>
      </c>
      <c r="X142" s="16">
        <v>0</v>
      </c>
      <c r="Y142" s="16">
        <v>0</v>
      </c>
      <c r="Z142" s="16">
        <v>1</v>
      </c>
      <c r="AA142" s="16">
        <v>0</v>
      </c>
      <c r="AB142" s="16">
        <v>0</v>
      </c>
    </row>
    <row r="143" spans="1:8192 8195:16350" s="12" customFormat="1" x14ac:dyDescent="0.3">
      <c r="A143" s="16">
        <v>2020</v>
      </c>
      <c r="B143" s="16">
        <v>49068</v>
      </c>
      <c r="C143" s="4" t="s">
        <v>3107</v>
      </c>
      <c r="D143" s="16">
        <v>108907</v>
      </c>
      <c r="E143" s="4" t="s">
        <v>3019</v>
      </c>
      <c r="F143" s="4" t="s">
        <v>1210</v>
      </c>
      <c r="G143" s="16">
        <v>1</v>
      </c>
      <c r="H143" s="4" t="s">
        <v>2769</v>
      </c>
      <c r="I143" s="4" t="s">
        <v>2751</v>
      </c>
      <c r="J143" s="40">
        <v>2021</v>
      </c>
      <c r="K143" s="46" t="s">
        <v>2752</v>
      </c>
      <c r="L143" s="43">
        <v>43915.335930439818</v>
      </c>
      <c r="M143" s="16" t="s">
        <v>2753</v>
      </c>
      <c r="N143" s="43">
        <v>43920</v>
      </c>
      <c r="O143" s="16">
        <v>5</v>
      </c>
      <c r="P143" s="4" t="s">
        <v>3108</v>
      </c>
      <c r="Q143" s="4" t="s">
        <v>2755</v>
      </c>
      <c r="R143" s="4" t="s">
        <v>2763</v>
      </c>
      <c r="S143" s="43">
        <v>43878</v>
      </c>
      <c r="T143" s="46" t="s">
        <v>2757</v>
      </c>
      <c r="U143" s="46" t="s">
        <v>2757</v>
      </c>
      <c r="V143" s="46" t="s">
        <v>2757</v>
      </c>
      <c r="W143" s="16">
        <v>1</v>
      </c>
      <c r="X143" s="16">
        <v>1</v>
      </c>
      <c r="Y143" s="16">
        <v>0</v>
      </c>
      <c r="Z143" s="16">
        <v>0</v>
      </c>
      <c r="AA143" s="16">
        <v>1</v>
      </c>
      <c r="AB143" s="16">
        <v>0</v>
      </c>
    </row>
    <row r="144" spans="1:8192 8195:16350" s="12" customFormat="1" x14ac:dyDescent="0.3">
      <c r="A144" s="16">
        <v>2020</v>
      </c>
      <c r="B144" s="16">
        <v>50003</v>
      </c>
      <c r="C144" s="4" t="s">
        <v>3109</v>
      </c>
      <c r="D144" s="16">
        <v>246801</v>
      </c>
      <c r="E144" s="4" t="s">
        <v>2965</v>
      </c>
      <c r="F144" s="4" t="s">
        <v>125</v>
      </c>
      <c r="G144" s="16">
        <v>13</v>
      </c>
      <c r="H144" s="4" t="s">
        <v>2750</v>
      </c>
      <c r="I144" s="4" t="s">
        <v>2751</v>
      </c>
      <c r="J144" s="40">
        <v>2022</v>
      </c>
      <c r="K144" s="46" t="s">
        <v>2752</v>
      </c>
      <c r="L144" s="43">
        <v>43893.394063460648</v>
      </c>
      <c r="M144" s="16" t="s">
        <v>2753</v>
      </c>
      <c r="N144" s="43">
        <v>43914</v>
      </c>
      <c r="O144" s="16">
        <v>21</v>
      </c>
      <c r="P144" s="4" t="s">
        <v>3110</v>
      </c>
      <c r="Q144" s="4" t="s">
        <v>2755</v>
      </c>
      <c r="R144" s="4" t="s">
        <v>2756</v>
      </c>
      <c r="S144" s="43">
        <v>43879</v>
      </c>
      <c r="T144" s="46" t="s">
        <v>2757</v>
      </c>
      <c r="U144" s="46" t="s">
        <v>2758</v>
      </c>
      <c r="V144" s="46" t="s">
        <v>2758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</row>
    <row r="145" spans="1:28" s="12" customFormat="1" x14ac:dyDescent="0.3">
      <c r="A145" s="16">
        <v>2020</v>
      </c>
      <c r="B145" s="16">
        <v>49092</v>
      </c>
      <c r="C145" s="4" t="s">
        <v>3111</v>
      </c>
      <c r="D145" s="16">
        <v>57914</v>
      </c>
      <c r="E145" s="4" t="s">
        <v>2760</v>
      </c>
      <c r="F145" s="4" t="s">
        <v>592</v>
      </c>
      <c r="G145" s="16">
        <v>10</v>
      </c>
      <c r="H145" s="4" t="s">
        <v>2761</v>
      </c>
      <c r="I145" s="4" t="s">
        <v>2751</v>
      </c>
      <c r="J145" s="40">
        <v>2020</v>
      </c>
      <c r="K145" s="46" t="s">
        <v>2752</v>
      </c>
      <c r="L145" s="43">
        <v>43887.625976076386</v>
      </c>
      <c r="M145" s="16" t="s">
        <v>2753</v>
      </c>
      <c r="N145" s="43">
        <v>43901</v>
      </c>
      <c r="O145" s="16">
        <v>14</v>
      </c>
      <c r="P145" s="4" t="s">
        <v>3112</v>
      </c>
      <c r="Q145" s="4" t="s">
        <v>2755</v>
      </c>
      <c r="R145" s="4" t="s">
        <v>2763</v>
      </c>
      <c r="S145" s="43">
        <v>43689</v>
      </c>
      <c r="T145" s="46" t="s">
        <v>2757</v>
      </c>
      <c r="U145" s="46" t="s">
        <v>2757</v>
      </c>
      <c r="V145" s="46" t="s">
        <v>2757</v>
      </c>
      <c r="W145" s="16">
        <v>0</v>
      </c>
      <c r="X145" s="16">
        <v>0</v>
      </c>
      <c r="Y145" s="16">
        <v>0</v>
      </c>
      <c r="Z145" s="16">
        <v>1</v>
      </c>
      <c r="AA145" s="16">
        <v>0</v>
      </c>
      <c r="AB145" s="16">
        <v>0</v>
      </c>
    </row>
    <row r="146" spans="1:28" s="12" customFormat="1" x14ac:dyDescent="0.3">
      <c r="A146" s="16">
        <v>2020</v>
      </c>
      <c r="B146" s="16">
        <v>49333</v>
      </c>
      <c r="C146" s="4" t="s">
        <v>3113</v>
      </c>
      <c r="D146" s="16">
        <v>184904</v>
      </c>
      <c r="E146" s="4" t="s">
        <v>3114</v>
      </c>
      <c r="F146" s="4" t="s">
        <v>485</v>
      </c>
      <c r="G146" s="16">
        <v>11</v>
      </c>
      <c r="H146" s="4" t="s">
        <v>2761</v>
      </c>
      <c r="I146" s="4" t="s">
        <v>2751</v>
      </c>
      <c r="J146" s="40">
        <v>2020</v>
      </c>
      <c r="K146" s="46" t="s">
        <v>2752</v>
      </c>
      <c r="L146" s="43">
        <v>43895.725432256942</v>
      </c>
      <c r="M146" s="16" t="s">
        <v>2753</v>
      </c>
      <c r="N146" s="43">
        <v>43914</v>
      </c>
      <c r="O146" s="16">
        <v>19</v>
      </c>
      <c r="P146" s="4" t="s">
        <v>3115</v>
      </c>
      <c r="Q146" s="4" t="s">
        <v>2755</v>
      </c>
      <c r="R146" s="4" t="s">
        <v>2756</v>
      </c>
      <c r="S146" s="43">
        <v>43787</v>
      </c>
      <c r="T146" s="46" t="s">
        <v>2757</v>
      </c>
      <c r="U146" s="46" t="s">
        <v>2758</v>
      </c>
      <c r="V146" s="46" t="s">
        <v>2758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</row>
    <row r="147" spans="1:28" s="12" customFormat="1" x14ac:dyDescent="0.3">
      <c r="A147" s="16">
        <v>2020</v>
      </c>
      <c r="B147" s="16">
        <v>49354</v>
      </c>
      <c r="C147" s="4" t="s">
        <v>3116</v>
      </c>
      <c r="D147" s="16">
        <v>108908</v>
      </c>
      <c r="E147" s="4" t="s">
        <v>3019</v>
      </c>
      <c r="F147" s="4" t="s">
        <v>1210</v>
      </c>
      <c r="G147" s="16">
        <v>1</v>
      </c>
      <c r="H147" s="4" t="s">
        <v>2769</v>
      </c>
      <c r="I147" s="4" t="s">
        <v>2751</v>
      </c>
      <c r="J147" s="40">
        <v>2022</v>
      </c>
      <c r="K147" s="46" t="s">
        <v>2752</v>
      </c>
      <c r="L147" s="43">
        <v>43886.687783483794</v>
      </c>
      <c r="M147" s="16" t="s">
        <v>2753</v>
      </c>
      <c r="N147" s="43">
        <v>43900</v>
      </c>
      <c r="O147" s="16">
        <v>14</v>
      </c>
      <c r="P147" s="4" t="s">
        <v>3117</v>
      </c>
      <c r="Q147" s="4" t="s">
        <v>2755</v>
      </c>
      <c r="R147" s="4" t="s">
        <v>2763</v>
      </c>
      <c r="S147" s="43">
        <v>43873</v>
      </c>
      <c r="T147" s="46" t="s">
        <v>2757</v>
      </c>
      <c r="U147" s="46" t="s">
        <v>2757</v>
      </c>
      <c r="V147" s="46" t="s">
        <v>2757</v>
      </c>
      <c r="W147" s="16">
        <v>1</v>
      </c>
      <c r="X147" s="16">
        <v>0</v>
      </c>
      <c r="Y147" s="16">
        <v>0</v>
      </c>
      <c r="Z147" s="16">
        <v>1</v>
      </c>
      <c r="AA147" s="16">
        <v>0</v>
      </c>
      <c r="AB147" s="16">
        <v>0</v>
      </c>
    </row>
    <row r="148" spans="1:28" s="12" customFormat="1" x14ac:dyDescent="0.3">
      <c r="A148" s="16">
        <v>2020</v>
      </c>
      <c r="B148" s="16">
        <v>49946</v>
      </c>
      <c r="C148" s="4" t="s">
        <v>3118</v>
      </c>
      <c r="D148" s="16">
        <v>143902</v>
      </c>
      <c r="E148" s="4" t="s">
        <v>3119</v>
      </c>
      <c r="F148" s="4" t="s">
        <v>368</v>
      </c>
      <c r="G148" s="16">
        <v>3</v>
      </c>
      <c r="H148" s="4" t="s">
        <v>2769</v>
      </c>
      <c r="I148" s="4" t="s">
        <v>2751</v>
      </c>
      <c r="J148" s="40">
        <v>2020</v>
      </c>
      <c r="K148" s="46" t="s">
        <v>2752</v>
      </c>
      <c r="L148" s="43">
        <v>43887.67871241898</v>
      </c>
      <c r="M148" s="16" t="s">
        <v>2753</v>
      </c>
      <c r="N148" s="43">
        <v>43909</v>
      </c>
      <c r="O148" s="16">
        <v>22</v>
      </c>
      <c r="P148" s="4" t="s">
        <v>3120</v>
      </c>
      <c r="Q148" s="4" t="s">
        <v>2755</v>
      </c>
      <c r="R148" s="4" t="s">
        <v>2756</v>
      </c>
      <c r="S148" s="43">
        <v>43845</v>
      </c>
      <c r="T148" s="46" t="s">
        <v>2757</v>
      </c>
      <c r="U148" s="46" t="s">
        <v>2758</v>
      </c>
      <c r="V148" s="46" t="s">
        <v>2758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</row>
    <row r="149" spans="1:28" s="12" customFormat="1" x14ac:dyDescent="0.3">
      <c r="A149" s="16">
        <v>2020</v>
      </c>
      <c r="B149" s="16">
        <v>49067</v>
      </c>
      <c r="C149" s="4" t="s">
        <v>3121</v>
      </c>
      <c r="D149" s="16">
        <v>138903</v>
      </c>
      <c r="E149" s="4" t="s">
        <v>3060</v>
      </c>
      <c r="F149" s="4" t="s">
        <v>332</v>
      </c>
      <c r="G149" s="16">
        <v>9</v>
      </c>
      <c r="H149" s="4" t="s">
        <v>2769</v>
      </c>
      <c r="I149" s="4" t="s">
        <v>2751</v>
      </c>
      <c r="J149" s="40">
        <v>2021</v>
      </c>
      <c r="K149" s="46" t="s">
        <v>2752</v>
      </c>
      <c r="L149" s="43">
        <v>43854.444742789354</v>
      </c>
      <c r="M149" s="16" t="s">
        <v>2753</v>
      </c>
      <c r="N149" s="43">
        <v>43880</v>
      </c>
      <c r="O149" s="16">
        <v>26</v>
      </c>
      <c r="P149" s="4" t="s">
        <v>3122</v>
      </c>
      <c r="Q149" s="4" t="s">
        <v>2755</v>
      </c>
      <c r="R149" s="4" t="s">
        <v>2756</v>
      </c>
      <c r="S149" s="43">
        <v>43850</v>
      </c>
      <c r="T149" s="46" t="s">
        <v>2757</v>
      </c>
      <c r="U149" s="46" t="s">
        <v>2757</v>
      </c>
      <c r="V149" s="46" t="s">
        <v>2757</v>
      </c>
      <c r="W149" s="16">
        <v>0</v>
      </c>
      <c r="X149" s="16">
        <v>0</v>
      </c>
      <c r="Y149" s="16">
        <v>0</v>
      </c>
      <c r="Z149" s="16">
        <v>1</v>
      </c>
      <c r="AA149" s="16">
        <v>0</v>
      </c>
      <c r="AB149" s="16">
        <v>0</v>
      </c>
    </row>
    <row r="150" spans="1:28" s="12" customFormat="1" x14ac:dyDescent="0.3">
      <c r="A150" s="16">
        <v>2020</v>
      </c>
      <c r="B150" s="16">
        <v>49266</v>
      </c>
      <c r="C150" s="4" t="s">
        <v>3123</v>
      </c>
      <c r="D150" s="16">
        <v>94903</v>
      </c>
      <c r="E150" s="4" t="s">
        <v>3124</v>
      </c>
      <c r="F150" s="4" t="s">
        <v>90</v>
      </c>
      <c r="G150" s="16">
        <v>20</v>
      </c>
      <c r="H150" s="4" t="s">
        <v>2773</v>
      </c>
      <c r="I150" s="4" t="s">
        <v>2751</v>
      </c>
      <c r="J150" s="40">
        <v>2020</v>
      </c>
      <c r="K150" s="46" t="s">
        <v>2752</v>
      </c>
      <c r="L150" s="43">
        <v>43861.584282673612</v>
      </c>
      <c r="M150" s="16" t="s">
        <v>2753</v>
      </c>
      <c r="N150" s="43">
        <v>43880</v>
      </c>
      <c r="O150" s="16">
        <v>19</v>
      </c>
      <c r="P150" s="4" t="s">
        <v>3125</v>
      </c>
      <c r="Q150" s="4" t="s">
        <v>2755</v>
      </c>
      <c r="R150" s="4" t="s">
        <v>2763</v>
      </c>
      <c r="S150" s="43">
        <v>43815</v>
      </c>
      <c r="T150" s="46" t="s">
        <v>2757</v>
      </c>
      <c r="U150" s="46" t="s">
        <v>2757</v>
      </c>
      <c r="V150" s="46" t="s">
        <v>2757</v>
      </c>
      <c r="W150" s="16">
        <v>0</v>
      </c>
      <c r="X150" s="16">
        <v>0</v>
      </c>
      <c r="Y150" s="16">
        <v>0</v>
      </c>
      <c r="Z150" s="16">
        <v>1</v>
      </c>
      <c r="AA150" s="16">
        <v>0</v>
      </c>
      <c r="AB150" s="16">
        <v>0</v>
      </c>
    </row>
    <row r="151" spans="1:28" s="12" customFormat="1" x14ac:dyDescent="0.3">
      <c r="A151" s="16">
        <v>2020</v>
      </c>
      <c r="B151" s="16">
        <v>54446</v>
      </c>
      <c r="C151" s="4" t="s">
        <v>3126</v>
      </c>
      <c r="D151" s="16">
        <v>35903</v>
      </c>
      <c r="E151" s="4" t="s">
        <v>3127</v>
      </c>
      <c r="F151" s="4" t="s">
        <v>84</v>
      </c>
      <c r="G151" s="16">
        <v>16</v>
      </c>
      <c r="H151" s="4" t="s">
        <v>2769</v>
      </c>
      <c r="I151" s="4" t="s">
        <v>2751</v>
      </c>
      <c r="J151" s="40">
        <v>2022</v>
      </c>
      <c r="K151" s="46" t="s">
        <v>2752</v>
      </c>
      <c r="L151" s="43">
        <v>43986.53414340278</v>
      </c>
      <c r="M151" s="16" t="s">
        <v>2753</v>
      </c>
      <c r="N151" s="43">
        <v>43986</v>
      </c>
      <c r="O151" s="16">
        <v>0</v>
      </c>
      <c r="P151" s="4" t="s">
        <v>3128</v>
      </c>
      <c r="Q151" s="4" t="s">
        <v>2755</v>
      </c>
      <c r="R151" s="4" t="s">
        <v>2756</v>
      </c>
      <c r="S151" s="43">
        <v>43900</v>
      </c>
      <c r="T151" s="46" t="s">
        <v>2757</v>
      </c>
      <c r="U151" s="46" t="s">
        <v>2758</v>
      </c>
      <c r="V151" s="46" t="s">
        <v>2758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</row>
    <row r="152" spans="1:28" s="12" customFormat="1" x14ac:dyDescent="0.3">
      <c r="A152" s="38">
        <v>2022</v>
      </c>
      <c r="B152" s="38">
        <v>67994</v>
      </c>
      <c r="C152" s="30" t="s">
        <v>3129</v>
      </c>
      <c r="D152" s="38">
        <v>123905</v>
      </c>
      <c r="E152" s="30" t="s">
        <v>2943</v>
      </c>
      <c r="F152" s="30" t="s">
        <v>1067</v>
      </c>
      <c r="G152" s="38">
        <v>5</v>
      </c>
      <c r="H152" s="30" t="s">
        <v>2778</v>
      </c>
      <c r="I152" s="30" t="s">
        <v>2751</v>
      </c>
      <c r="J152" s="41">
        <v>2025</v>
      </c>
      <c r="K152" s="47" t="s">
        <v>2752</v>
      </c>
      <c r="L152" s="44">
        <v>44785</v>
      </c>
      <c r="M152" s="38"/>
      <c r="N152" s="44">
        <v>44787</v>
      </c>
      <c r="O152" s="38">
        <v>2</v>
      </c>
      <c r="P152" s="30" t="s">
        <v>3131</v>
      </c>
      <c r="Q152" s="30" t="s">
        <v>2755</v>
      </c>
      <c r="R152" s="30" t="s">
        <v>3132</v>
      </c>
      <c r="S152" s="44">
        <v>44760</v>
      </c>
      <c r="T152" s="47" t="s">
        <v>2757</v>
      </c>
      <c r="U152" s="47" t="s">
        <v>2758</v>
      </c>
      <c r="V152" s="47" t="s">
        <v>2758</v>
      </c>
      <c r="W152" s="38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</row>
    <row r="153" spans="1:28" s="12" customFormat="1" x14ac:dyDescent="0.3">
      <c r="A153" s="25">
        <v>2020</v>
      </c>
      <c r="B153" s="16">
        <v>49887</v>
      </c>
      <c r="C153" s="4" t="s">
        <v>3129</v>
      </c>
      <c r="D153" s="16">
        <v>123905</v>
      </c>
      <c r="E153" s="4" t="s">
        <v>2943</v>
      </c>
      <c r="F153" s="4" t="s">
        <v>1067</v>
      </c>
      <c r="G153" s="16">
        <v>5</v>
      </c>
      <c r="H153" s="4" t="s">
        <v>2769</v>
      </c>
      <c r="I153" s="4" t="s">
        <v>2751</v>
      </c>
      <c r="J153" s="40">
        <v>2022</v>
      </c>
      <c r="K153" s="46" t="s">
        <v>2752</v>
      </c>
      <c r="L153" s="43">
        <v>43889.351923692127</v>
      </c>
      <c r="M153" s="16" t="s">
        <v>2753</v>
      </c>
      <c r="N153" s="43">
        <v>43910</v>
      </c>
      <c r="O153" s="16">
        <v>21</v>
      </c>
      <c r="P153" s="4" t="s">
        <v>3130</v>
      </c>
      <c r="Q153" s="4" t="s">
        <v>2755</v>
      </c>
      <c r="R153" s="4" t="s">
        <v>2756</v>
      </c>
      <c r="S153" s="43">
        <v>43850</v>
      </c>
      <c r="T153" s="46" t="s">
        <v>2757</v>
      </c>
      <c r="U153" s="46" t="s">
        <v>2757</v>
      </c>
      <c r="V153" s="46" t="s">
        <v>2757</v>
      </c>
      <c r="W153" s="16">
        <v>0</v>
      </c>
      <c r="X153" s="16">
        <v>1</v>
      </c>
      <c r="Y153" s="16">
        <v>0</v>
      </c>
      <c r="Z153" s="16">
        <v>0</v>
      </c>
      <c r="AA153" s="16">
        <v>0</v>
      </c>
      <c r="AB153" s="16">
        <v>0</v>
      </c>
    </row>
    <row r="154" spans="1:28" s="12" customFormat="1" x14ac:dyDescent="0.3">
      <c r="A154" s="16">
        <v>2020</v>
      </c>
      <c r="B154" s="16">
        <v>49373</v>
      </c>
      <c r="C154" s="4" t="s">
        <v>3133</v>
      </c>
      <c r="D154" s="16">
        <v>170908</v>
      </c>
      <c r="E154" s="4" t="s">
        <v>2911</v>
      </c>
      <c r="F154" s="4" t="s">
        <v>104</v>
      </c>
      <c r="G154" s="16">
        <v>6</v>
      </c>
      <c r="H154" s="4" t="s">
        <v>2773</v>
      </c>
      <c r="I154" s="4" t="s">
        <v>2751</v>
      </c>
      <c r="J154" s="40">
        <v>2022</v>
      </c>
      <c r="K154" s="46" t="s">
        <v>2752</v>
      </c>
      <c r="L154" s="43">
        <v>43886.342771215277</v>
      </c>
      <c r="M154" s="16" t="s">
        <v>2753</v>
      </c>
      <c r="N154" s="43">
        <v>43900</v>
      </c>
      <c r="O154" s="16">
        <v>14</v>
      </c>
      <c r="P154" s="4" t="s">
        <v>3134</v>
      </c>
      <c r="Q154" s="4" t="s">
        <v>2755</v>
      </c>
      <c r="R154" s="4" t="s">
        <v>2756</v>
      </c>
      <c r="S154" s="43">
        <v>43748</v>
      </c>
      <c r="T154" s="46" t="s">
        <v>2757</v>
      </c>
      <c r="U154" s="46" t="s">
        <v>2757</v>
      </c>
      <c r="V154" s="46" t="s">
        <v>2757</v>
      </c>
      <c r="W154" s="16">
        <v>1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</row>
    <row r="155" spans="1:28" s="12" customFormat="1" x14ac:dyDescent="0.3">
      <c r="A155" s="38">
        <v>2022</v>
      </c>
      <c r="B155" s="38">
        <v>68036</v>
      </c>
      <c r="C155" s="30" t="s">
        <v>3135</v>
      </c>
      <c r="D155" s="38">
        <v>220817</v>
      </c>
      <c r="E155" s="30" t="s">
        <v>2801</v>
      </c>
      <c r="F155" s="30" t="s">
        <v>611</v>
      </c>
      <c r="G155" s="38">
        <v>11</v>
      </c>
      <c r="H155" s="30" t="s">
        <v>2778</v>
      </c>
      <c r="I155" s="30" t="s">
        <v>2751</v>
      </c>
      <c r="J155" s="41">
        <v>2025</v>
      </c>
      <c r="K155" s="47" t="s">
        <v>2752</v>
      </c>
      <c r="L155" s="44">
        <v>44762</v>
      </c>
      <c r="M155" s="38"/>
      <c r="N155" s="44">
        <v>45129</v>
      </c>
      <c r="O155" s="38">
        <v>2</v>
      </c>
      <c r="P155" s="30" t="s">
        <v>3137</v>
      </c>
      <c r="Q155" s="30" t="s">
        <v>2755</v>
      </c>
      <c r="R155" s="30" t="s">
        <v>3132</v>
      </c>
      <c r="S155" s="44">
        <v>44760</v>
      </c>
      <c r="T155" s="47" t="s">
        <v>2757</v>
      </c>
      <c r="U155" s="47" t="s">
        <v>2758</v>
      </c>
      <c r="V155" s="47" t="s">
        <v>2758</v>
      </c>
      <c r="W155" s="38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</row>
    <row r="156" spans="1:28" s="12" customFormat="1" x14ac:dyDescent="0.3">
      <c r="A156" s="25">
        <v>2020</v>
      </c>
      <c r="B156" s="16">
        <v>49172</v>
      </c>
      <c r="C156" s="4" t="s">
        <v>3135</v>
      </c>
      <c r="D156" s="16">
        <v>220817</v>
      </c>
      <c r="E156" s="4" t="s">
        <v>2801</v>
      </c>
      <c r="F156" s="4" t="s">
        <v>611</v>
      </c>
      <c r="G156" s="16">
        <v>11</v>
      </c>
      <c r="H156" s="4" t="s">
        <v>2761</v>
      </c>
      <c r="I156" s="4" t="s">
        <v>2751</v>
      </c>
      <c r="J156" s="40">
        <v>2022</v>
      </c>
      <c r="K156" s="46" t="s">
        <v>2752</v>
      </c>
      <c r="L156" s="43">
        <v>43857.494581631945</v>
      </c>
      <c r="M156" s="16" t="s">
        <v>2753</v>
      </c>
      <c r="N156" s="43">
        <v>43880</v>
      </c>
      <c r="O156" s="16">
        <v>23</v>
      </c>
      <c r="P156" s="4" t="s">
        <v>3136</v>
      </c>
      <c r="Q156" s="4" t="s">
        <v>2755</v>
      </c>
      <c r="R156" s="4" t="s">
        <v>2763</v>
      </c>
      <c r="S156" s="43">
        <v>43791</v>
      </c>
      <c r="T156" s="46" t="s">
        <v>2757</v>
      </c>
      <c r="U156" s="46" t="s">
        <v>2757</v>
      </c>
      <c r="V156" s="46" t="s">
        <v>2757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1</v>
      </c>
    </row>
    <row r="157" spans="1:28" s="12" customFormat="1" x14ac:dyDescent="0.3">
      <c r="A157" s="16">
        <v>2020</v>
      </c>
      <c r="B157" s="16">
        <v>49044</v>
      </c>
      <c r="C157" s="4" t="s">
        <v>3138</v>
      </c>
      <c r="D157" s="16">
        <v>15915</v>
      </c>
      <c r="E157" s="4" t="s">
        <v>2830</v>
      </c>
      <c r="F157" s="4" t="s">
        <v>90</v>
      </c>
      <c r="G157" s="16">
        <v>20</v>
      </c>
      <c r="H157" s="4" t="s">
        <v>2773</v>
      </c>
      <c r="I157" s="4" t="s">
        <v>2751</v>
      </c>
      <c r="J157" s="40">
        <v>2022</v>
      </c>
      <c r="K157" s="46" t="s">
        <v>2752</v>
      </c>
      <c r="L157" s="43">
        <v>43889.28144741898</v>
      </c>
      <c r="M157" s="16" t="s">
        <v>2753</v>
      </c>
      <c r="N157" s="43">
        <v>43910</v>
      </c>
      <c r="O157" s="16">
        <v>21</v>
      </c>
      <c r="P157" s="4" t="s">
        <v>3139</v>
      </c>
      <c r="Q157" s="4" t="s">
        <v>2755</v>
      </c>
      <c r="R157" s="4" t="s">
        <v>2756</v>
      </c>
      <c r="S157" s="43">
        <v>43886</v>
      </c>
      <c r="T157" s="46" t="s">
        <v>2757</v>
      </c>
      <c r="U157" s="46" t="s">
        <v>2758</v>
      </c>
      <c r="V157" s="46" t="s">
        <v>2758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</row>
    <row r="158" spans="1:28" s="12" customFormat="1" x14ac:dyDescent="0.3">
      <c r="A158" s="38">
        <v>2022</v>
      </c>
      <c r="B158" s="38">
        <v>68026</v>
      </c>
      <c r="C158" s="30" t="s">
        <v>3140</v>
      </c>
      <c r="D158" s="38">
        <v>61911</v>
      </c>
      <c r="E158" s="30" t="s">
        <v>2808</v>
      </c>
      <c r="F158" s="30" t="s">
        <v>485</v>
      </c>
      <c r="G158" s="38">
        <v>11</v>
      </c>
      <c r="H158" s="30" t="s">
        <v>2778</v>
      </c>
      <c r="I158" s="30" t="s">
        <v>2751</v>
      </c>
      <c r="J158" s="41">
        <v>2025</v>
      </c>
      <c r="K158" s="47" t="s">
        <v>2752</v>
      </c>
      <c r="L158" s="44">
        <v>44757</v>
      </c>
      <c r="M158" s="38"/>
      <c r="N158" s="44">
        <v>44757</v>
      </c>
      <c r="O158" s="38">
        <v>0</v>
      </c>
      <c r="P158" s="30" t="s">
        <v>3142</v>
      </c>
      <c r="Q158" s="30" t="s">
        <v>2755</v>
      </c>
      <c r="R158" s="30" t="s">
        <v>3132</v>
      </c>
      <c r="S158" s="38" t="s">
        <v>3090</v>
      </c>
      <c r="T158" s="47" t="s">
        <v>2758</v>
      </c>
      <c r="U158" s="47" t="s">
        <v>2758</v>
      </c>
      <c r="V158" s="47" t="s">
        <v>2758</v>
      </c>
      <c r="W158" s="38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</row>
    <row r="159" spans="1:28" s="12" customFormat="1" x14ac:dyDescent="0.3">
      <c r="A159" s="25">
        <v>2020</v>
      </c>
      <c r="B159" s="16">
        <v>49952</v>
      </c>
      <c r="C159" s="4" t="s">
        <v>3140</v>
      </c>
      <c r="D159" s="16">
        <v>61911</v>
      </c>
      <c r="E159" s="4" t="s">
        <v>2808</v>
      </c>
      <c r="F159" s="4" t="s">
        <v>485</v>
      </c>
      <c r="G159" s="16">
        <v>11</v>
      </c>
      <c r="H159" s="4" t="s">
        <v>2761</v>
      </c>
      <c r="I159" s="4" t="s">
        <v>2751</v>
      </c>
      <c r="J159" s="40">
        <v>2022</v>
      </c>
      <c r="K159" s="46" t="s">
        <v>2752</v>
      </c>
      <c r="L159" s="43">
        <v>43917.331379085648</v>
      </c>
      <c r="M159" s="16" t="s">
        <v>2753</v>
      </c>
      <c r="N159" s="43">
        <v>43920</v>
      </c>
      <c r="O159" s="16">
        <v>3</v>
      </c>
      <c r="P159" s="4" t="s">
        <v>3141</v>
      </c>
      <c r="Q159" s="4" t="s">
        <v>2755</v>
      </c>
      <c r="R159" s="4" t="s">
        <v>2763</v>
      </c>
      <c r="S159" s="43">
        <v>43860</v>
      </c>
      <c r="T159" s="46" t="s">
        <v>2757</v>
      </c>
      <c r="U159" s="46" t="s">
        <v>2758</v>
      </c>
      <c r="V159" s="46" t="s">
        <v>2758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</row>
    <row r="160" spans="1:28" s="12" customFormat="1" x14ac:dyDescent="0.3">
      <c r="A160" s="16">
        <v>2020</v>
      </c>
      <c r="B160" s="16">
        <v>49409</v>
      </c>
      <c r="C160" s="4" t="s">
        <v>3143</v>
      </c>
      <c r="D160" s="16">
        <v>252903</v>
      </c>
      <c r="E160" s="4" t="s">
        <v>3144</v>
      </c>
      <c r="F160" s="4" t="s">
        <v>74</v>
      </c>
      <c r="G160" s="16">
        <v>9</v>
      </c>
      <c r="H160" s="4" t="s">
        <v>2879</v>
      </c>
      <c r="I160" s="4" t="s">
        <v>2751</v>
      </c>
      <c r="J160" s="40">
        <v>2020</v>
      </c>
      <c r="K160" s="46" t="s">
        <v>2752</v>
      </c>
      <c r="L160" s="43">
        <v>43873.415994444447</v>
      </c>
      <c r="M160" s="16" t="s">
        <v>2753</v>
      </c>
      <c r="N160" s="43">
        <v>43893</v>
      </c>
      <c r="O160" s="16">
        <v>20</v>
      </c>
      <c r="P160" s="4" t="s">
        <v>3145</v>
      </c>
      <c r="Q160" s="4" t="s">
        <v>2755</v>
      </c>
      <c r="R160" s="4" t="s">
        <v>2763</v>
      </c>
      <c r="S160" s="43">
        <v>43836</v>
      </c>
      <c r="T160" s="46" t="s">
        <v>2757</v>
      </c>
      <c r="U160" s="46" t="s">
        <v>2757</v>
      </c>
      <c r="V160" s="46" t="s">
        <v>2757</v>
      </c>
      <c r="W160" s="16">
        <v>0</v>
      </c>
      <c r="X160" s="16">
        <v>0</v>
      </c>
      <c r="Y160" s="16">
        <v>0</v>
      </c>
      <c r="Z160" s="16">
        <v>1</v>
      </c>
      <c r="AA160" s="16">
        <v>0</v>
      </c>
      <c r="AB160" s="16">
        <v>0</v>
      </c>
    </row>
    <row r="161" spans="1:28" s="12" customFormat="1" x14ac:dyDescent="0.3">
      <c r="A161" s="16">
        <v>2020</v>
      </c>
      <c r="B161" s="16">
        <v>54938</v>
      </c>
      <c r="C161" s="4" t="s">
        <v>3146</v>
      </c>
      <c r="D161" s="16">
        <v>1907</v>
      </c>
      <c r="E161" s="4" t="s">
        <v>3147</v>
      </c>
      <c r="F161" s="4" t="s">
        <v>17</v>
      </c>
      <c r="G161" s="16">
        <v>7</v>
      </c>
      <c r="H161" s="4" t="s">
        <v>2769</v>
      </c>
      <c r="I161" s="4" t="s">
        <v>2751</v>
      </c>
      <c r="J161" s="40">
        <v>2020</v>
      </c>
      <c r="K161" s="46" t="s">
        <v>2752</v>
      </c>
      <c r="L161" s="43">
        <v>44005.599780011573</v>
      </c>
      <c r="M161" s="16" t="s">
        <v>2753</v>
      </c>
      <c r="N161" s="43">
        <v>44008</v>
      </c>
      <c r="O161" s="16">
        <v>3</v>
      </c>
      <c r="P161" s="4" t="s">
        <v>3148</v>
      </c>
      <c r="Q161" s="4" t="s">
        <v>2755</v>
      </c>
      <c r="R161" s="4" t="s">
        <v>2763</v>
      </c>
      <c r="S161" s="43">
        <v>43997</v>
      </c>
      <c r="T161" s="46" t="s">
        <v>2757</v>
      </c>
      <c r="U161" s="46" t="s">
        <v>2758</v>
      </c>
      <c r="V161" s="46" t="s">
        <v>2758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</row>
    <row r="162" spans="1:28" s="12" customFormat="1" x14ac:dyDescent="0.3">
      <c r="A162" s="16">
        <v>2020</v>
      </c>
      <c r="B162" s="16">
        <v>49103</v>
      </c>
      <c r="C162" s="4" t="s">
        <v>3149</v>
      </c>
      <c r="D162" s="16">
        <v>33902</v>
      </c>
      <c r="E162" s="4" t="s">
        <v>2989</v>
      </c>
      <c r="F162" s="4" t="s">
        <v>84</v>
      </c>
      <c r="G162" s="16">
        <v>16</v>
      </c>
      <c r="H162" s="4" t="s">
        <v>2769</v>
      </c>
      <c r="I162" s="4" t="s">
        <v>2751</v>
      </c>
      <c r="J162" s="40">
        <v>2020</v>
      </c>
      <c r="K162" s="46" t="s">
        <v>2752</v>
      </c>
      <c r="L162" s="43">
        <v>43929.499858530093</v>
      </c>
      <c r="M162" s="16" t="s">
        <v>2753</v>
      </c>
      <c r="N162" s="43">
        <v>43929</v>
      </c>
      <c r="O162" s="16">
        <v>0</v>
      </c>
      <c r="P162" s="4" t="s">
        <v>3150</v>
      </c>
      <c r="Q162" s="4" t="s">
        <v>2755</v>
      </c>
      <c r="R162" s="4" t="s">
        <v>2756</v>
      </c>
      <c r="S162" s="43">
        <v>43844</v>
      </c>
      <c r="T162" s="46" t="s">
        <v>2757</v>
      </c>
      <c r="U162" s="46" t="s">
        <v>2758</v>
      </c>
      <c r="V162" s="46" t="s">
        <v>2757</v>
      </c>
      <c r="W162" s="16">
        <v>1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</row>
    <row r="163" spans="1:28" s="12" customFormat="1" x14ac:dyDescent="0.3">
      <c r="A163" s="16">
        <v>2020</v>
      </c>
      <c r="B163" s="16">
        <v>49932</v>
      </c>
      <c r="C163" s="4" t="s">
        <v>3151</v>
      </c>
      <c r="D163" s="16">
        <v>101917</v>
      </c>
      <c r="E163" s="4" t="s">
        <v>2772</v>
      </c>
      <c r="F163" s="4" t="s">
        <v>104</v>
      </c>
      <c r="G163" s="16">
        <v>4</v>
      </c>
      <c r="H163" s="4" t="s">
        <v>2773</v>
      </c>
      <c r="I163" s="4" t="s">
        <v>2751</v>
      </c>
      <c r="J163" s="40">
        <v>2020</v>
      </c>
      <c r="K163" s="46" t="s">
        <v>2752</v>
      </c>
      <c r="L163" s="43">
        <v>43887.50230428241</v>
      </c>
      <c r="M163" s="16" t="s">
        <v>2753</v>
      </c>
      <c r="N163" s="43">
        <v>43900</v>
      </c>
      <c r="O163" s="16">
        <v>13</v>
      </c>
      <c r="P163" s="4" t="s">
        <v>3152</v>
      </c>
      <c r="Q163" s="4" t="s">
        <v>2755</v>
      </c>
      <c r="R163" s="4" t="s">
        <v>2763</v>
      </c>
      <c r="S163" s="43">
        <v>43886</v>
      </c>
      <c r="T163" s="46" t="s">
        <v>2757</v>
      </c>
      <c r="U163" s="46" t="s">
        <v>2757</v>
      </c>
      <c r="V163" s="46" t="s">
        <v>2757</v>
      </c>
      <c r="W163" s="16">
        <v>1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</row>
    <row r="164" spans="1:28" s="12" customFormat="1" x14ac:dyDescent="0.3">
      <c r="A164" s="16">
        <v>2020</v>
      </c>
      <c r="B164" s="16">
        <v>49014</v>
      </c>
      <c r="C164" s="4" t="s">
        <v>3153</v>
      </c>
      <c r="D164" s="16">
        <v>20908</v>
      </c>
      <c r="E164" s="4" t="s">
        <v>2782</v>
      </c>
      <c r="F164" s="4" t="s">
        <v>104</v>
      </c>
      <c r="G164" s="16">
        <v>4</v>
      </c>
      <c r="H164" s="4" t="s">
        <v>2773</v>
      </c>
      <c r="I164" s="4" t="s">
        <v>2751</v>
      </c>
      <c r="J164" s="40">
        <v>2020</v>
      </c>
      <c r="K164" s="46" t="s">
        <v>2752</v>
      </c>
      <c r="L164" s="43">
        <v>43889.371529282405</v>
      </c>
      <c r="M164" s="16" t="s">
        <v>2753</v>
      </c>
      <c r="N164" s="43">
        <v>43910</v>
      </c>
      <c r="O164" s="16">
        <v>21</v>
      </c>
      <c r="P164" s="4" t="s">
        <v>3154</v>
      </c>
      <c r="Q164" s="4" t="s">
        <v>2755</v>
      </c>
      <c r="R164" s="4" t="s">
        <v>2756</v>
      </c>
      <c r="S164" s="43">
        <v>43816</v>
      </c>
      <c r="T164" s="46" t="s">
        <v>2757</v>
      </c>
      <c r="U164" s="46" t="s">
        <v>2757</v>
      </c>
      <c r="V164" s="46" t="s">
        <v>2757</v>
      </c>
      <c r="W164" s="16">
        <v>0</v>
      </c>
      <c r="X164" s="16">
        <v>1</v>
      </c>
      <c r="Y164" s="16">
        <v>0</v>
      </c>
      <c r="Z164" s="16">
        <v>0</v>
      </c>
      <c r="AA164" s="16">
        <v>0</v>
      </c>
      <c r="AB164" s="16">
        <v>1</v>
      </c>
    </row>
    <row r="165" spans="1:28" s="12" customFormat="1" x14ac:dyDescent="0.3">
      <c r="A165" s="16">
        <v>2020</v>
      </c>
      <c r="B165" s="16">
        <v>49935</v>
      </c>
      <c r="C165" s="4" t="s">
        <v>3155</v>
      </c>
      <c r="D165" s="16">
        <v>195901</v>
      </c>
      <c r="E165" s="4" t="s">
        <v>3156</v>
      </c>
      <c r="F165" s="4" t="s">
        <v>40</v>
      </c>
      <c r="G165" s="16">
        <v>18</v>
      </c>
      <c r="H165" s="4" t="s">
        <v>2769</v>
      </c>
      <c r="I165" s="4" t="s">
        <v>2751</v>
      </c>
      <c r="J165" s="40">
        <v>2020</v>
      </c>
      <c r="K165" s="46" t="s">
        <v>2752</v>
      </c>
      <c r="L165" s="43">
        <v>43887.584165046297</v>
      </c>
      <c r="M165" s="16" t="s">
        <v>2753</v>
      </c>
      <c r="N165" s="43">
        <v>43901</v>
      </c>
      <c r="O165" s="16">
        <v>14</v>
      </c>
      <c r="P165" s="4" t="s">
        <v>3157</v>
      </c>
      <c r="Q165" s="4" t="s">
        <v>2755</v>
      </c>
      <c r="R165" s="4" t="s">
        <v>2756</v>
      </c>
      <c r="S165" s="43">
        <v>43874</v>
      </c>
      <c r="T165" s="46" t="s">
        <v>2757</v>
      </c>
      <c r="U165" s="46" t="s">
        <v>2758</v>
      </c>
      <c r="V165" s="46" t="s">
        <v>2758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</row>
    <row r="166" spans="1:28" s="12" customFormat="1" x14ac:dyDescent="0.3">
      <c r="A166" s="16">
        <v>2020</v>
      </c>
      <c r="B166" s="16">
        <v>49070</v>
      </c>
      <c r="C166" s="4" t="s">
        <v>3158</v>
      </c>
      <c r="D166" s="16">
        <v>179901</v>
      </c>
      <c r="E166" s="4" t="s">
        <v>3159</v>
      </c>
      <c r="F166" s="4" t="s">
        <v>84</v>
      </c>
      <c r="G166" s="16">
        <v>16</v>
      </c>
      <c r="H166" s="4" t="s">
        <v>2769</v>
      </c>
      <c r="I166" s="4" t="s">
        <v>2751</v>
      </c>
      <c r="J166" s="40">
        <v>2022</v>
      </c>
      <c r="K166" s="46" t="s">
        <v>2752</v>
      </c>
      <c r="L166" s="43">
        <v>43896.457482789352</v>
      </c>
      <c r="M166" s="16" t="s">
        <v>2753</v>
      </c>
      <c r="N166" s="43">
        <v>43920</v>
      </c>
      <c r="O166" s="16">
        <v>24</v>
      </c>
      <c r="P166" s="4" t="s">
        <v>3160</v>
      </c>
      <c r="Q166" s="4" t="s">
        <v>2755</v>
      </c>
      <c r="R166" s="4" t="s">
        <v>2756</v>
      </c>
      <c r="S166" s="43">
        <v>43888</v>
      </c>
      <c r="T166" s="46" t="s">
        <v>2757</v>
      </c>
      <c r="U166" s="46" t="s">
        <v>2758</v>
      </c>
      <c r="V166" s="46" t="s">
        <v>2758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</row>
    <row r="167" spans="1:28" s="12" customFormat="1" x14ac:dyDescent="0.3">
      <c r="A167" s="38">
        <v>2022</v>
      </c>
      <c r="B167" s="38">
        <v>68515</v>
      </c>
      <c r="C167" s="30" t="s">
        <v>3161</v>
      </c>
      <c r="D167" s="38">
        <v>108909</v>
      </c>
      <c r="E167" s="30" t="s">
        <v>3019</v>
      </c>
      <c r="F167" s="30" t="s">
        <v>1210</v>
      </c>
      <c r="G167" s="38">
        <v>1</v>
      </c>
      <c r="H167" s="30" t="s">
        <v>2778</v>
      </c>
      <c r="I167" s="30" t="s">
        <v>2751</v>
      </c>
      <c r="J167" s="41">
        <v>2025</v>
      </c>
      <c r="K167" s="47" t="s">
        <v>2752</v>
      </c>
      <c r="L167" s="44">
        <v>44832</v>
      </c>
      <c r="M167" s="38"/>
      <c r="N167" s="44">
        <v>44839</v>
      </c>
      <c r="O167" s="38">
        <v>6</v>
      </c>
      <c r="P167" s="30" t="s">
        <v>3163</v>
      </c>
      <c r="Q167" s="30" t="s">
        <v>2755</v>
      </c>
      <c r="R167" s="30" t="s">
        <v>3132</v>
      </c>
      <c r="S167" s="44">
        <v>44816</v>
      </c>
      <c r="T167" s="47" t="s">
        <v>2757</v>
      </c>
      <c r="U167" s="47" t="s">
        <v>2757</v>
      </c>
      <c r="V167" s="47" t="s">
        <v>2757</v>
      </c>
      <c r="W167" s="38"/>
      <c r="X167" s="38"/>
      <c r="Y167" s="38"/>
      <c r="Z167" s="38"/>
      <c r="AA167" s="38"/>
      <c r="AB167" s="38"/>
    </row>
    <row r="168" spans="1:28" s="12" customFormat="1" x14ac:dyDescent="0.3">
      <c r="A168" s="25">
        <v>2020</v>
      </c>
      <c r="B168" s="16">
        <v>49194</v>
      </c>
      <c r="C168" s="4" t="s">
        <v>3161</v>
      </c>
      <c r="D168" s="16">
        <v>108909</v>
      </c>
      <c r="E168" s="4" t="s">
        <v>3019</v>
      </c>
      <c r="F168" s="4" t="s">
        <v>1210</v>
      </c>
      <c r="G168" s="16">
        <v>1</v>
      </c>
      <c r="H168" s="4" t="s">
        <v>2769</v>
      </c>
      <c r="I168" s="4" t="s">
        <v>2751</v>
      </c>
      <c r="J168" s="40">
        <v>2022</v>
      </c>
      <c r="K168" s="46" t="s">
        <v>2752</v>
      </c>
      <c r="L168" s="43">
        <v>43927.406537650466</v>
      </c>
      <c r="M168" s="16" t="s">
        <v>2753</v>
      </c>
      <c r="N168" s="43">
        <v>43951</v>
      </c>
      <c r="O168" s="16">
        <v>24</v>
      </c>
      <c r="P168" s="4" t="s">
        <v>3162</v>
      </c>
      <c r="Q168" s="4" t="s">
        <v>2755</v>
      </c>
      <c r="R168" s="4" t="s">
        <v>2763</v>
      </c>
      <c r="S168" s="43">
        <v>43885</v>
      </c>
      <c r="T168" s="46" t="s">
        <v>2757</v>
      </c>
      <c r="U168" s="46" t="s">
        <v>2757</v>
      </c>
      <c r="V168" s="46" t="s">
        <v>2757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6</v>
      </c>
    </row>
    <row r="169" spans="1:28" s="12" customFormat="1" x14ac:dyDescent="0.3">
      <c r="A169" s="38">
        <v>2022</v>
      </c>
      <c r="B169" s="38">
        <v>67953</v>
      </c>
      <c r="C169" s="30" t="s">
        <v>3164</v>
      </c>
      <c r="D169" s="38">
        <v>32902</v>
      </c>
      <c r="E169" s="30" t="s">
        <v>3165</v>
      </c>
      <c r="F169" s="30" t="s">
        <v>17</v>
      </c>
      <c r="G169" s="38">
        <v>8</v>
      </c>
      <c r="H169" s="30" t="s">
        <v>2778</v>
      </c>
      <c r="I169" s="30" t="s">
        <v>2751</v>
      </c>
      <c r="J169" s="41">
        <v>2025</v>
      </c>
      <c r="K169" s="47" t="s">
        <v>2752</v>
      </c>
      <c r="L169" s="44">
        <v>44775</v>
      </c>
      <c r="M169" s="38">
        <v>44776</v>
      </c>
      <c r="N169" s="44">
        <v>44776</v>
      </c>
      <c r="O169" s="38">
        <v>1</v>
      </c>
      <c r="P169" s="30" t="s">
        <v>3167</v>
      </c>
      <c r="Q169" s="30" t="s">
        <v>2755</v>
      </c>
      <c r="R169" s="30" t="s">
        <v>3132</v>
      </c>
      <c r="S169" s="44">
        <v>44585</v>
      </c>
      <c r="T169" s="47" t="s">
        <v>2757</v>
      </c>
      <c r="U169" s="47" t="s">
        <v>2758</v>
      </c>
      <c r="V169" s="47" t="s">
        <v>2758</v>
      </c>
      <c r="W169" s="38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</row>
    <row r="170" spans="1:28" s="12" customFormat="1" x14ac:dyDescent="0.3">
      <c r="A170" s="25">
        <v>2020</v>
      </c>
      <c r="B170" s="16">
        <v>49016</v>
      </c>
      <c r="C170" s="4" t="s">
        <v>3164</v>
      </c>
      <c r="D170" s="16">
        <v>32902</v>
      </c>
      <c r="E170" s="4" t="s">
        <v>3165</v>
      </c>
      <c r="F170" s="4" t="s">
        <v>17</v>
      </c>
      <c r="G170" s="16">
        <v>8</v>
      </c>
      <c r="H170" s="4" t="s">
        <v>2769</v>
      </c>
      <c r="I170" s="4" t="s">
        <v>2751</v>
      </c>
      <c r="J170" s="40">
        <v>2022</v>
      </c>
      <c r="K170" s="46" t="s">
        <v>2752</v>
      </c>
      <c r="L170" s="43">
        <v>43836.585036493052</v>
      </c>
      <c r="M170" s="16" t="s">
        <v>2753</v>
      </c>
      <c r="N170" s="43">
        <v>43854</v>
      </c>
      <c r="O170" s="16">
        <v>18</v>
      </c>
      <c r="P170" s="4" t="s">
        <v>3166</v>
      </c>
      <c r="Q170" s="4" t="s">
        <v>2766</v>
      </c>
      <c r="R170" s="4" t="s">
        <v>2763</v>
      </c>
      <c r="S170" s="43">
        <v>43766</v>
      </c>
      <c r="T170" s="46" t="s">
        <v>2757</v>
      </c>
      <c r="U170" s="46" t="s">
        <v>2757</v>
      </c>
      <c r="V170" s="46" t="s">
        <v>2757</v>
      </c>
      <c r="W170" s="16">
        <v>0</v>
      </c>
      <c r="X170" s="16">
        <v>0</v>
      </c>
      <c r="Y170" s="16">
        <v>0</v>
      </c>
      <c r="Z170" s="16">
        <v>1</v>
      </c>
      <c r="AA170" s="16">
        <v>0</v>
      </c>
      <c r="AB170" s="16">
        <v>0</v>
      </c>
    </row>
    <row r="171" spans="1:28" s="12" customFormat="1" x14ac:dyDescent="0.3">
      <c r="A171" s="16">
        <v>2020</v>
      </c>
      <c r="B171" s="16">
        <v>49099</v>
      </c>
      <c r="C171" s="4" t="s">
        <v>3168</v>
      </c>
      <c r="D171" s="16">
        <v>95905</v>
      </c>
      <c r="E171" s="4" t="s">
        <v>3169</v>
      </c>
      <c r="F171" s="4" t="s">
        <v>114</v>
      </c>
      <c r="G171" s="16">
        <v>17</v>
      </c>
      <c r="H171" s="4" t="s">
        <v>2769</v>
      </c>
      <c r="I171" s="4" t="s">
        <v>2751</v>
      </c>
      <c r="J171" s="40">
        <v>2022</v>
      </c>
      <c r="K171" s="46" t="s">
        <v>2752</v>
      </c>
      <c r="L171" s="43">
        <v>43879.457293715277</v>
      </c>
      <c r="M171" s="16" t="s">
        <v>2753</v>
      </c>
      <c r="N171" s="43">
        <v>43900</v>
      </c>
      <c r="O171" s="16">
        <v>21</v>
      </c>
      <c r="P171" s="4" t="s">
        <v>3170</v>
      </c>
      <c r="Q171" s="4" t="s">
        <v>2755</v>
      </c>
      <c r="R171" s="4" t="s">
        <v>2763</v>
      </c>
      <c r="S171" s="43">
        <v>43818</v>
      </c>
      <c r="T171" s="46" t="s">
        <v>2757</v>
      </c>
      <c r="U171" s="46" t="s">
        <v>2758</v>
      </c>
      <c r="V171" s="46" t="s">
        <v>2758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</row>
    <row r="172" spans="1:28" s="12" customFormat="1" x14ac:dyDescent="0.3">
      <c r="A172" s="16">
        <v>2020</v>
      </c>
      <c r="B172" s="16">
        <v>49330</v>
      </c>
      <c r="C172" s="4" t="s">
        <v>3171</v>
      </c>
      <c r="D172" s="16">
        <v>43910</v>
      </c>
      <c r="E172" s="4" t="s">
        <v>2776</v>
      </c>
      <c r="F172" s="4" t="s">
        <v>485</v>
      </c>
      <c r="G172" s="16">
        <v>10</v>
      </c>
      <c r="H172" s="4" t="s">
        <v>2761</v>
      </c>
      <c r="I172" s="4" t="s">
        <v>2751</v>
      </c>
      <c r="J172" s="40">
        <v>2020</v>
      </c>
      <c r="K172" s="46" t="s">
        <v>2752</v>
      </c>
      <c r="L172" s="43">
        <v>43868.352413622684</v>
      </c>
      <c r="M172" s="16" t="s">
        <v>2753</v>
      </c>
      <c r="N172" s="43">
        <v>43888</v>
      </c>
      <c r="O172" s="16">
        <v>20</v>
      </c>
      <c r="P172" s="4" t="s">
        <v>3172</v>
      </c>
      <c r="Q172" s="4" t="s">
        <v>2766</v>
      </c>
      <c r="R172" s="4" t="s">
        <v>2763</v>
      </c>
      <c r="S172" s="43">
        <v>43839</v>
      </c>
      <c r="T172" s="46" t="s">
        <v>2757</v>
      </c>
      <c r="U172" s="46" t="s">
        <v>2757</v>
      </c>
      <c r="V172" s="46" t="s">
        <v>2757</v>
      </c>
      <c r="W172" s="16">
        <v>1</v>
      </c>
      <c r="X172" s="16">
        <v>0</v>
      </c>
      <c r="Y172" s="16">
        <v>1</v>
      </c>
      <c r="Z172" s="16">
        <v>0</v>
      </c>
      <c r="AA172" s="16">
        <v>0</v>
      </c>
      <c r="AB172" s="16">
        <v>1</v>
      </c>
    </row>
    <row r="173" spans="1:28" s="12" customFormat="1" x14ac:dyDescent="0.3">
      <c r="A173" s="16">
        <v>2020</v>
      </c>
      <c r="B173" s="16">
        <v>49147</v>
      </c>
      <c r="C173" s="4" t="s">
        <v>3173</v>
      </c>
      <c r="D173" s="16">
        <v>184901</v>
      </c>
      <c r="E173" s="4" t="s">
        <v>3114</v>
      </c>
      <c r="F173" s="4" t="s">
        <v>485</v>
      </c>
      <c r="G173" s="16">
        <v>11</v>
      </c>
      <c r="H173" s="4" t="s">
        <v>2761</v>
      </c>
      <c r="I173" s="4" t="s">
        <v>2751</v>
      </c>
      <c r="J173" s="40">
        <v>2020</v>
      </c>
      <c r="K173" s="46" t="s">
        <v>2752</v>
      </c>
      <c r="L173" s="43">
        <v>43923.369872488423</v>
      </c>
      <c r="M173" s="16" t="s">
        <v>2753</v>
      </c>
      <c r="N173" s="43">
        <v>43924</v>
      </c>
      <c r="O173" s="16">
        <v>1</v>
      </c>
      <c r="P173" s="4" t="s">
        <v>3174</v>
      </c>
      <c r="Q173" s="4" t="s">
        <v>2755</v>
      </c>
      <c r="R173" s="4" t="s">
        <v>2756</v>
      </c>
      <c r="S173" s="43">
        <v>43881</v>
      </c>
      <c r="T173" s="46" t="s">
        <v>2757</v>
      </c>
      <c r="U173" s="46" t="s">
        <v>2758</v>
      </c>
      <c r="V173" s="46" t="s">
        <v>2758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</row>
    <row r="174" spans="1:28" s="12" customFormat="1" x14ac:dyDescent="0.3">
      <c r="A174" s="16">
        <v>2020</v>
      </c>
      <c r="B174" s="16">
        <v>49039</v>
      </c>
      <c r="C174" s="4" t="s">
        <v>3175</v>
      </c>
      <c r="D174" s="16">
        <v>123908</v>
      </c>
      <c r="E174" s="4" t="s">
        <v>2943</v>
      </c>
      <c r="F174" s="4" t="s">
        <v>1067</v>
      </c>
      <c r="G174" s="16">
        <v>5</v>
      </c>
      <c r="H174" s="4" t="s">
        <v>2769</v>
      </c>
      <c r="I174" s="4" t="s">
        <v>2751</v>
      </c>
      <c r="J174" s="40">
        <v>2022</v>
      </c>
      <c r="K174" s="46" t="s">
        <v>2752</v>
      </c>
      <c r="L174" s="43">
        <v>43879.424360532408</v>
      </c>
      <c r="M174" s="16" t="s">
        <v>2753</v>
      </c>
      <c r="N174" s="43">
        <v>43900</v>
      </c>
      <c r="O174" s="16">
        <v>21</v>
      </c>
      <c r="P174" s="4" t="s">
        <v>3176</v>
      </c>
      <c r="Q174" s="4" t="s">
        <v>2755</v>
      </c>
      <c r="R174" s="4" t="s">
        <v>2756</v>
      </c>
      <c r="S174" s="43">
        <v>43808</v>
      </c>
      <c r="T174" s="46" t="s">
        <v>2757</v>
      </c>
      <c r="U174" s="46" t="s">
        <v>2757</v>
      </c>
      <c r="V174" s="46" t="s">
        <v>2757</v>
      </c>
      <c r="W174" s="16">
        <v>0</v>
      </c>
      <c r="X174" s="16">
        <v>0</v>
      </c>
      <c r="Y174" s="16">
        <v>0</v>
      </c>
      <c r="Z174" s="16">
        <v>0</v>
      </c>
      <c r="AA174" s="16">
        <v>1</v>
      </c>
      <c r="AB174" s="16">
        <v>0</v>
      </c>
    </row>
    <row r="175" spans="1:28" s="12" customFormat="1" x14ac:dyDescent="0.3">
      <c r="A175" s="16">
        <v>2020</v>
      </c>
      <c r="B175" s="16">
        <v>49934</v>
      </c>
      <c r="C175" s="4" t="s">
        <v>3177</v>
      </c>
      <c r="D175" s="16">
        <v>125905</v>
      </c>
      <c r="E175" s="4" t="s">
        <v>3178</v>
      </c>
      <c r="F175" s="4" t="s">
        <v>67</v>
      </c>
      <c r="G175" s="16">
        <v>2</v>
      </c>
      <c r="H175" s="4" t="s">
        <v>2769</v>
      </c>
      <c r="I175" s="4" t="s">
        <v>2751</v>
      </c>
      <c r="J175" s="40">
        <v>2022</v>
      </c>
      <c r="K175" s="46" t="s">
        <v>2752</v>
      </c>
      <c r="L175" s="43">
        <v>43895.616759641205</v>
      </c>
      <c r="M175" s="16" t="s">
        <v>2753</v>
      </c>
      <c r="N175" s="43">
        <v>43914</v>
      </c>
      <c r="O175" s="16">
        <v>19</v>
      </c>
      <c r="P175" s="4" t="s">
        <v>3179</v>
      </c>
      <c r="Q175" s="4" t="s">
        <v>2755</v>
      </c>
      <c r="R175" s="4" t="s">
        <v>2763</v>
      </c>
      <c r="S175" s="43">
        <v>43886</v>
      </c>
      <c r="T175" s="46" t="s">
        <v>2757</v>
      </c>
      <c r="U175" s="46" t="s">
        <v>2757</v>
      </c>
      <c r="V175" s="46" t="s">
        <v>2757</v>
      </c>
      <c r="W175" s="16">
        <v>0</v>
      </c>
      <c r="X175" s="16">
        <v>0</v>
      </c>
      <c r="Y175" s="16">
        <v>0</v>
      </c>
      <c r="Z175" s="16">
        <v>1</v>
      </c>
      <c r="AA175" s="16">
        <v>0</v>
      </c>
      <c r="AB175" s="16">
        <v>0</v>
      </c>
    </row>
    <row r="176" spans="1:28" s="12" customFormat="1" x14ac:dyDescent="0.3">
      <c r="A176" s="38">
        <v>2022</v>
      </c>
      <c r="B176" s="38">
        <v>68665</v>
      </c>
      <c r="C176" s="30" t="s">
        <v>3180</v>
      </c>
      <c r="D176" s="38">
        <v>43912</v>
      </c>
      <c r="E176" s="30" t="s">
        <v>2776</v>
      </c>
      <c r="F176" s="30" t="s">
        <v>485</v>
      </c>
      <c r="G176" s="38">
        <v>10</v>
      </c>
      <c r="H176" s="30" t="s">
        <v>2778</v>
      </c>
      <c r="I176" s="30" t="s">
        <v>2751</v>
      </c>
      <c r="J176" s="41">
        <v>2025</v>
      </c>
      <c r="K176" s="47" t="s">
        <v>2752</v>
      </c>
      <c r="L176" s="44">
        <v>44810</v>
      </c>
      <c r="M176" s="38"/>
      <c r="N176" s="44">
        <v>44811</v>
      </c>
      <c r="O176" s="38">
        <v>1</v>
      </c>
      <c r="P176" s="30" t="s">
        <v>3182</v>
      </c>
      <c r="Q176" s="30" t="s">
        <v>2766</v>
      </c>
      <c r="R176" s="30" t="s">
        <v>2756</v>
      </c>
      <c r="S176" s="44">
        <v>44785</v>
      </c>
      <c r="T176" s="47" t="s">
        <v>2757</v>
      </c>
      <c r="U176" s="47" t="s">
        <v>2758</v>
      </c>
      <c r="V176" s="47" t="s">
        <v>2758</v>
      </c>
      <c r="W176" s="38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</row>
    <row r="177" spans="1:8192 8195:16350" s="12" customFormat="1" x14ac:dyDescent="0.3">
      <c r="A177" s="25">
        <v>2020</v>
      </c>
      <c r="B177" s="16">
        <v>48987</v>
      </c>
      <c r="C177" s="4" t="s">
        <v>3180</v>
      </c>
      <c r="D177" s="16">
        <v>43912</v>
      </c>
      <c r="E177" s="4" t="s">
        <v>2776</v>
      </c>
      <c r="F177" s="4" t="s">
        <v>485</v>
      </c>
      <c r="G177" s="16">
        <v>10</v>
      </c>
      <c r="H177" s="4" t="s">
        <v>2761</v>
      </c>
      <c r="I177" s="4" t="s">
        <v>2751</v>
      </c>
      <c r="J177" s="40">
        <v>2022</v>
      </c>
      <c r="K177" s="46" t="s">
        <v>2752</v>
      </c>
      <c r="L177" s="43">
        <v>43818.671495219911</v>
      </c>
      <c r="M177" s="16" t="s">
        <v>2753</v>
      </c>
      <c r="N177" s="43">
        <v>43845</v>
      </c>
      <c r="O177" s="16">
        <v>27</v>
      </c>
      <c r="P177" s="4" t="s">
        <v>3181</v>
      </c>
      <c r="Q177" s="4" t="s">
        <v>2766</v>
      </c>
      <c r="R177" s="4" t="s">
        <v>2756</v>
      </c>
      <c r="S177" s="43">
        <v>43739</v>
      </c>
      <c r="T177" s="46" t="s">
        <v>2757</v>
      </c>
      <c r="U177" s="46" t="s">
        <v>2757</v>
      </c>
      <c r="V177" s="46" t="s">
        <v>2757</v>
      </c>
      <c r="W177" s="16">
        <v>3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</row>
    <row r="178" spans="1:8192 8195:16350" s="12" customFormat="1" x14ac:dyDescent="0.3">
      <c r="A178" s="16" t="s">
        <v>3056</v>
      </c>
      <c r="B178" s="16">
        <v>55734</v>
      </c>
      <c r="C178" s="4" t="s">
        <v>3183</v>
      </c>
      <c r="D178" s="16">
        <v>66005</v>
      </c>
      <c r="E178" s="4" t="s">
        <v>2954</v>
      </c>
      <c r="F178" s="46" t="s">
        <v>67</v>
      </c>
      <c r="G178" s="16">
        <v>2</v>
      </c>
      <c r="H178" s="4" t="s">
        <v>2778</v>
      </c>
      <c r="I178" s="4" t="s">
        <v>2751</v>
      </c>
      <c r="J178" s="40" t="s">
        <v>20</v>
      </c>
      <c r="K178" s="46" t="s">
        <v>2752</v>
      </c>
      <c r="L178" s="43">
        <v>44012</v>
      </c>
      <c r="M178" s="16" t="s">
        <v>2753</v>
      </c>
      <c r="N178" s="43">
        <v>44012</v>
      </c>
      <c r="O178" s="16">
        <v>0</v>
      </c>
      <c r="P178" s="4" t="s">
        <v>3184</v>
      </c>
      <c r="Q178" s="4" t="s">
        <v>2778</v>
      </c>
      <c r="R178" s="4" t="s">
        <v>2763</v>
      </c>
      <c r="S178" s="43">
        <v>43993</v>
      </c>
      <c r="T178" s="46" t="s">
        <v>2757</v>
      </c>
      <c r="U178" s="46" t="s">
        <v>2758</v>
      </c>
      <c r="V178" s="46" t="s">
        <v>2758</v>
      </c>
      <c r="W178" s="16"/>
      <c r="X178" s="16"/>
      <c r="Y178" s="16"/>
      <c r="Z178" s="16"/>
      <c r="AA178" s="16"/>
      <c r="AB178" s="16"/>
    </row>
    <row r="179" spans="1:8192 8195:16350" s="12" customFormat="1" x14ac:dyDescent="0.3">
      <c r="A179" s="38">
        <v>2022</v>
      </c>
      <c r="B179" s="38">
        <v>68125</v>
      </c>
      <c r="C179" s="30" t="s">
        <v>3185</v>
      </c>
      <c r="D179" s="38">
        <v>15906</v>
      </c>
      <c r="E179" s="30" t="s">
        <v>2830</v>
      </c>
      <c r="F179" s="30" t="s">
        <v>90</v>
      </c>
      <c r="G179" s="38">
        <v>20</v>
      </c>
      <c r="H179" s="30" t="s">
        <v>2778</v>
      </c>
      <c r="I179" s="30" t="s">
        <v>2751</v>
      </c>
      <c r="J179" s="41">
        <v>2025</v>
      </c>
      <c r="K179" s="47" t="s">
        <v>2752</v>
      </c>
      <c r="L179" s="44">
        <v>44770</v>
      </c>
      <c r="M179" s="38"/>
      <c r="N179" s="44">
        <v>44774</v>
      </c>
      <c r="O179" s="38">
        <v>2</v>
      </c>
      <c r="P179" s="30" t="s">
        <v>3187</v>
      </c>
      <c r="Q179" s="30" t="s">
        <v>2755</v>
      </c>
      <c r="R179" s="30" t="s">
        <v>2756</v>
      </c>
      <c r="S179" s="44">
        <v>44616</v>
      </c>
      <c r="T179" s="47" t="s">
        <v>2757</v>
      </c>
      <c r="U179" s="47" t="s">
        <v>2758</v>
      </c>
      <c r="V179" s="47" t="s">
        <v>2758</v>
      </c>
      <c r="W179" s="38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</row>
    <row r="180" spans="1:8192 8195:16350" s="12" customFormat="1" x14ac:dyDescent="0.3">
      <c r="A180" s="25">
        <v>2020</v>
      </c>
      <c r="B180" s="16">
        <v>49961</v>
      </c>
      <c r="C180" s="4" t="s">
        <v>3185</v>
      </c>
      <c r="D180" s="16">
        <v>15906</v>
      </c>
      <c r="E180" s="4" t="s">
        <v>2830</v>
      </c>
      <c r="F180" s="4" t="s">
        <v>90</v>
      </c>
      <c r="G180" s="16">
        <v>20</v>
      </c>
      <c r="H180" s="4" t="s">
        <v>2773</v>
      </c>
      <c r="I180" s="4" t="s">
        <v>2751</v>
      </c>
      <c r="J180" s="40">
        <v>2022</v>
      </c>
      <c r="K180" s="46" t="s">
        <v>2752</v>
      </c>
      <c r="L180" s="43">
        <v>43889.375945254629</v>
      </c>
      <c r="M180" s="16" t="s">
        <v>2753</v>
      </c>
      <c r="N180" s="43">
        <v>43910</v>
      </c>
      <c r="O180" s="16">
        <v>21</v>
      </c>
      <c r="P180" s="4" t="s">
        <v>3186</v>
      </c>
      <c r="Q180" s="4" t="s">
        <v>2755</v>
      </c>
      <c r="R180" s="4" t="s">
        <v>2756</v>
      </c>
      <c r="S180" s="43">
        <v>43888</v>
      </c>
      <c r="T180" s="46" t="s">
        <v>2757</v>
      </c>
      <c r="U180" s="46" t="s">
        <v>2758</v>
      </c>
      <c r="V180" s="46" t="s">
        <v>2758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</row>
    <row r="181" spans="1:8192 8195:16350" s="12" customFormat="1" x14ac:dyDescent="0.3">
      <c r="A181" s="16">
        <v>2020</v>
      </c>
      <c r="B181" s="16">
        <v>49183</v>
      </c>
      <c r="C181" s="4" t="s">
        <v>3188</v>
      </c>
      <c r="D181" s="16">
        <v>70911</v>
      </c>
      <c r="E181" s="4" t="s">
        <v>3189</v>
      </c>
      <c r="F181" s="4" t="s">
        <v>485</v>
      </c>
      <c r="G181" s="16">
        <v>10</v>
      </c>
      <c r="H181" s="4" t="s">
        <v>2761</v>
      </c>
      <c r="I181" s="4" t="s">
        <v>2751</v>
      </c>
      <c r="J181" s="40">
        <v>2022</v>
      </c>
      <c r="K181" s="46" t="s">
        <v>2752</v>
      </c>
      <c r="L181" s="43">
        <v>43853.606671724534</v>
      </c>
      <c r="M181" s="16" t="s">
        <v>2753</v>
      </c>
      <c r="N181" s="43">
        <v>43880</v>
      </c>
      <c r="O181" s="16">
        <v>27</v>
      </c>
      <c r="P181" s="4" t="s">
        <v>3190</v>
      </c>
      <c r="Q181" s="4" t="s">
        <v>2755</v>
      </c>
      <c r="R181" s="4" t="s">
        <v>2756</v>
      </c>
      <c r="S181" s="43">
        <v>43802</v>
      </c>
      <c r="T181" s="46" t="s">
        <v>2757</v>
      </c>
      <c r="U181" s="46" t="s">
        <v>2758</v>
      </c>
      <c r="V181" s="46" t="s">
        <v>2758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</row>
    <row r="182" spans="1:8192 8195:16350" s="12" customFormat="1" x14ac:dyDescent="0.3">
      <c r="A182" s="16">
        <v>2020</v>
      </c>
      <c r="B182" s="16">
        <v>49063</v>
      </c>
      <c r="C182" s="4" t="s">
        <v>3191</v>
      </c>
      <c r="D182" s="16">
        <v>69901</v>
      </c>
      <c r="E182" s="4" t="s">
        <v>3192</v>
      </c>
      <c r="F182" s="4" t="s">
        <v>731</v>
      </c>
      <c r="G182" s="16">
        <v>15</v>
      </c>
      <c r="H182" s="4" t="s">
        <v>2769</v>
      </c>
      <c r="I182" s="4" t="s">
        <v>2751</v>
      </c>
      <c r="J182" s="40">
        <v>2020</v>
      </c>
      <c r="K182" s="46" t="s">
        <v>2752</v>
      </c>
      <c r="L182" s="43">
        <v>43892.34682230324</v>
      </c>
      <c r="M182" s="16" t="s">
        <v>2753</v>
      </c>
      <c r="N182" s="43">
        <v>43913</v>
      </c>
      <c r="O182" s="16">
        <v>21</v>
      </c>
      <c r="P182" s="4" t="s">
        <v>3193</v>
      </c>
      <c r="Q182" s="4" t="s">
        <v>2755</v>
      </c>
      <c r="R182" s="4" t="s">
        <v>2763</v>
      </c>
      <c r="S182" s="43">
        <v>43693</v>
      </c>
      <c r="T182" s="46" t="s">
        <v>2757</v>
      </c>
      <c r="U182" s="46" t="s">
        <v>2758</v>
      </c>
      <c r="V182" s="46" t="s">
        <v>2758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</row>
    <row r="183" spans="1:8192 8195:16350" s="12" customFormat="1" x14ac:dyDescent="0.3">
      <c r="A183" s="16">
        <v>2020</v>
      </c>
      <c r="B183" s="16">
        <v>49438</v>
      </c>
      <c r="C183" s="4" t="s">
        <v>3194</v>
      </c>
      <c r="D183" s="16">
        <v>199901</v>
      </c>
      <c r="E183" s="4" t="s">
        <v>3195</v>
      </c>
      <c r="F183" s="4" t="s">
        <v>485</v>
      </c>
      <c r="G183" s="16">
        <v>10</v>
      </c>
      <c r="H183" s="4" t="s">
        <v>2761</v>
      </c>
      <c r="I183" s="4" t="s">
        <v>2751</v>
      </c>
      <c r="J183" s="40">
        <v>2020</v>
      </c>
      <c r="K183" s="46" t="s">
        <v>2752</v>
      </c>
      <c r="L183" s="43">
        <v>43880.624131365737</v>
      </c>
      <c r="M183" s="16" t="s">
        <v>2753</v>
      </c>
      <c r="N183" s="43">
        <v>43900</v>
      </c>
      <c r="O183" s="16">
        <v>20</v>
      </c>
      <c r="P183" s="4" t="s">
        <v>3196</v>
      </c>
      <c r="Q183" s="4" t="s">
        <v>2766</v>
      </c>
      <c r="R183" s="4" t="s">
        <v>2763</v>
      </c>
      <c r="S183" s="43">
        <v>43873</v>
      </c>
      <c r="T183" s="46" t="s">
        <v>2757</v>
      </c>
      <c r="U183" s="46" t="s">
        <v>2758</v>
      </c>
      <c r="V183" s="46" t="s">
        <v>2758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</row>
    <row r="184" spans="1:8192 8195:16350" s="12" customFormat="1" x14ac:dyDescent="0.3">
      <c r="A184" s="16">
        <v>2020</v>
      </c>
      <c r="B184" s="16">
        <v>49958</v>
      </c>
      <c r="C184" s="4" t="s">
        <v>3197</v>
      </c>
      <c r="D184" s="16">
        <v>66902</v>
      </c>
      <c r="E184" s="4" t="s">
        <v>2954</v>
      </c>
      <c r="F184" s="4" t="s">
        <v>67</v>
      </c>
      <c r="G184" s="16">
        <v>2</v>
      </c>
      <c r="H184" s="4" t="s">
        <v>2769</v>
      </c>
      <c r="I184" s="4" t="s">
        <v>2751</v>
      </c>
      <c r="J184" s="40">
        <v>2020</v>
      </c>
      <c r="K184" s="46" t="s">
        <v>2752</v>
      </c>
      <c r="L184" s="43">
        <v>44000.374493946758</v>
      </c>
      <c r="M184" s="16" t="s">
        <v>2753</v>
      </c>
      <c r="N184" s="43">
        <v>44003</v>
      </c>
      <c r="O184" s="16">
        <v>3</v>
      </c>
      <c r="P184" s="4" t="s">
        <v>3198</v>
      </c>
      <c r="Q184" s="4" t="s">
        <v>2766</v>
      </c>
      <c r="R184" s="4" t="s">
        <v>2763</v>
      </c>
      <c r="S184" s="43">
        <v>43942</v>
      </c>
      <c r="T184" s="46" t="s">
        <v>2757</v>
      </c>
      <c r="U184" s="46" t="s">
        <v>2757</v>
      </c>
      <c r="V184" s="46" t="s">
        <v>2757</v>
      </c>
      <c r="W184" s="16">
        <v>0</v>
      </c>
      <c r="X184" s="16">
        <v>0</v>
      </c>
      <c r="Y184" s="16">
        <v>0</v>
      </c>
      <c r="Z184" s="16">
        <v>1</v>
      </c>
      <c r="AA184" s="16">
        <v>0</v>
      </c>
      <c r="AB184" s="16">
        <v>0</v>
      </c>
    </row>
    <row r="185" spans="1:8192 8195:16350" s="12" customFormat="1" x14ac:dyDescent="0.3">
      <c r="A185" s="16">
        <v>2020</v>
      </c>
      <c r="B185" s="16">
        <v>49402</v>
      </c>
      <c r="C185" s="4" t="s">
        <v>3199</v>
      </c>
      <c r="D185" s="16">
        <v>233901</v>
      </c>
      <c r="E185" s="4" t="s">
        <v>2908</v>
      </c>
      <c r="F185" s="4" t="s">
        <v>731</v>
      </c>
      <c r="G185" s="16">
        <v>15</v>
      </c>
      <c r="H185" s="4" t="s">
        <v>2769</v>
      </c>
      <c r="I185" s="4" t="s">
        <v>2751</v>
      </c>
      <c r="J185" s="40">
        <v>2020</v>
      </c>
      <c r="K185" s="46" t="s">
        <v>2752</v>
      </c>
      <c r="L185" s="43">
        <v>43879.636253703706</v>
      </c>
      <c r="M185" s="16" t="s">
        <v>2753</v>
      </c>
      <c r="N185" s="43">
        <v>43900</v>
      </c>
      <c r="O185" s="16">
        <v>21</v>
      </c>
      <c r="P185" s="4" t="s">
        <v>3200</v>
      </c>
      <c r="Q185" s="4" t="s">
        <v>2755</v>
      </c>
      <c r="R185" s="4" t="s">
        <v>2763</v>
      </c>
      <c r="S185" s="43">
        <v>43759</v>
      </c>
      <c r="T185" s="46" t="s">
        <v>2757</v>
      </c>
      <c r="U185" s="46" t="s">
        <v>2758</v>
      </c>
      <c r="V185" s="46" t="s">
        <v>2758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E185" s="33"/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33"/>
      <c r="GY185" s="33"/>
      <c r="GZ185" s="33"/>
      <c r="HA185" s="33"/>
      <c r="HB185" s="33"/>
      <c r="HC185" s="33"/>
      <c r="HD185" s="33"/>
      <c r="HE185" s="33"/>
      <c r="HF185" s="33"/>
      <c r="HG185" s="33"/>
      <c r="HH185" s="33"/>
      <c r="HI185" s="33"/>
      <c r="HJ185" s="33"/>
      <c r="HK185" s="33"/>
      <c r="HL185" s="33"/>
      <c r="HM185" s="33"/>
      <c r="HN185" s="33"/>
      <c r="HO185" s="33"/>
      <c r="HP185" s="33"/>
      <c r="HQ185" s="33"/>
      <c r="HR185" s="33"/>
      <c r="HS185" s="33"/>
      <c r="HT185" s="33"/>
      <c r="HW185" s="33"/>
      <c r="HX185" s="33"/>
      <c r="HY185" s="33"/>
      <c r="HZ185" s="33"/>
      <c r="IA185" s="33"/>
      <c r="IB185" s="33"/>
      <c r="IC185" s="33"/>
      <c r="ID185" s="33"/>
      <c r="IE185" s="33"/>
      <c r="IF185" s="33"/>
      <c r="IG185" s="33"/>
      <c r="IH185" s="33"/>
      <c r="II185" s="33"/>
      <c r="IJ185" s="33"/>
      <c r="IK185" s="33"/>
      <c r="IL185" s="33"/>
      <c r="IM185" s="33"/>
      <c r="IN185" s="33"/>
      <c r="IO185" s="33"/>
      <c r="IP185" s="33"/>
      <c r="IQ185" s="33"/>
      <c r="IR185" s="33"/>
      <c r="IS185" s="33"/>
      <c r="IT185" s="33"/>
      <c r="IU185" s="33"/>
      <c r="IV185" s="33"/>
      <c r="IW185" s="33"/>
      <c r="IX185" s="33"/>
      <c r="IY185" s="33"/>
      <c r="IZ185" s="33"/>
      <c r="JA185" s="33"/>
      <c r="JB185" s="33"/>
      <c r="JC185" s="33"/>
      <c r="JD185" s="33"/>
      <c r="JE185" s="33"/>
      <c r="JF185" s="33"/>
      <c r="JG185" s="33"/>
      <c r="JH185" s="33"/>
      <c r="JI185" s="33"/>
      <c r="JJ185" s="33"/>
      <c r="JK185" s="33"/>
      <c r="JL185" s="33"/>
      <c r="JO185" s="33"/>
      <c r="JP185" s="33"/>
      <c r="JQ185" s="33"/>
      <c r="JR185" s="33"/>
      <c r="JS185" s="33"/>
      <c r="JT185" s="33"/>
      <c r="JU185" s="33"/>
      <c r="JV185" s="33"/>
      <c r="JW185" s="33"/>
      <c r="JX185" s="33"/>
      <c r="JY185" s="33"/>
      <c r="JZ185" s="33"/>
      <c r="KA185" s="33"/>
      <c r="KB185" s="33"/>
      <c r="KC185" s="33"/>
      <c r="KD185" s="33"/>
      <c r="KE185" s="33"/>
      <c r="KF185" s="33"/>
      <c r="KG185" s="33"/>
      <c r="KH185" s="33"/>
      <c r="KI185" s="33"/>
      <c r="KJ185" s="33"/>
      <c r="KK185" s="33"/>
      <c r="KL185" s="33"/>
      <c r="KM185" s="33"/>
      <c r="KN185" s="33"/>
      <c r="KO185" s="33"/>
      <c r="KP185" s="33"/>
      <c r="KQ185" s="33"/>
      <c r="KR185" s="33"/>
      <c r="KS185" s="33"/>
      <c r="KT185" s="33"/>
      <c r="KU185" s="33"/>
      <c r="KV185" s="33"/>
      <c r="KW185" s="33"/>
      <c r="KX185" s="33"/>
      <c r="KY185" s="33"/>
      <c r="KZ185" s="33"/>
      <c r="LA185" s="33"/>
      <c r="LB185" s="33"/>
      <c r="LC185" s="33"/>
      <c r="LD185" s="33"/>
      <c r="LG185" s="33"/>
      <c r="LH185" s="33"/>
      <c r="LI185" s="33"/>
      <c r="LJ185" s="33"/>
      <c r="LK185" s="33"/>
      <c r="LL185" s="33"/>
      <c r="LM185" s="33"/>
      <c r="LN185" s="33"/>
      <c r="LO185" s="33"/>
      <c r="LP185" s="33"/>
      <c r="LQ185" s="33"/>
      <c r="LR185" s="33"/>
      <c r="LS185" s="33"/>
      <c r="LT185" s="33"/>
      <c r="LU185" s="33"/>
      <c r="LV185" s="33"/>
      <c r="LW185" s="33"/>
      <c r="LX185" s="33"/>
      <c r="LY185" s="33"/>
      <c r="LZ185" s="33"/>
      <c r="MA185" s="33"/>
      <c r="MB185" s="33"/>
      <c r="MC185" s="33"/>
      <c r="MD185" s="33"/>
      <c r="ME185" s="33"/>
      <c r="MF185" s="33"/>
      <c r="MG185" s="33"/>
      <c r="MH185" s="33"/>
      <c r="MI185" s="33"/>
      <c r="MJ185" s="33"/>
      <c r="MK185" s="33"/>
      <c r="ML185" s="33"/>
      <c r="MM185" s="33"/>
      <c r="MN185" s="33"/>
      <c r="MO185" s="33"/>
      <c r="MP185" s="33"/>
      <c r="MQ185" s="33"/>
      <c r="MR185" s="33"/>
      <c r="MS185" s="33"/>
      <c r="MT185" s="33"/>
      <c r="MU185" s="33"/>
      <c r="MV185" s="33"/>
      <c r="MY185" s="33"/>
      <c r="MZ185" s="33"/>
      <c r="NA185" s="33"/>
      <c r="NB185" s="33"/>
      <c r="NC185" s="33"/>
      <c r="ND185" s="33"/>
      <c r="NE185" s="33"/>
      <c r="NF185" s="33"/>
      <c r="NG185" s="33"/>
      <c r="NH185" s="33"/>
      <c r="NI185" s="33"/>
      <c r="NJ185" s="33"/>
      <c r="NK185" s="33"/>
      <c r="NL185" s="33"/>
      <c r="NM185" s="33"/>
      <c r="NN185" s="33"/>
      <c r="NO185" s="33"/>
      <c r="NP185" s="33"/>
      <c r="NQ185" s="33"/>
      <c r="NR185" s="33"/>
      <c r="NS185" s="33"/>
      <c r="NT185" s="33"/>
      <c r="NU185" s="33"/>
      <c r="NV185" s="33"/>
      <c r="NW185" s="33"/>
      <c r="NX185" s="33"/>
      <c r="NY185" s="33"/>
      <c r="NZ185" s="33"/>
      <c r="OA185" s="33"/>
      <c r="OB185" s="33"/>
      <c r="OC185" s="33"/>
      <c r="OD185" s="33"/>
      <c r="OE185" s="33"/>
      <c r="OF185" s="33"/>
      <c r="OG185" s="33"/>
      <c r="OH185" s="33"/>
      <c r="OI185" s="33"/>
      <c r="OJ185" s="33"/>
      <c r="OK185" s="33"/>
      <c r="OL185" s="33"/>
      <c r="OM185" s="33"/>
      <c r="ON185" s="33"/>
      <c r="OQ185" s="33"/>
      <c r="OR185" s="33"/>
      <c r="OS185" s="33"/>
      <c r="OT185" s="33"/>
      <c r="OU185" s="33"/>
      <c r="OV185" s="33"/>
      <c r="OW185" s="33"/>
      <c r="OX185" s="33"/>
      <c r="OY185" s="33"/>
      <c r="OZ185" s="33"/>
      <c r="PA185" s="33"/>
      <c r="PB185" s="33"/>
      <c r="PC185" s="33"/>
      <c r="PD185" s="33"/>
      <c r="PE185" s="33"/>
      <c r="PF185" s="33"/>
      <c r="PG185" s="33"/>
      <c r="PH185" s="33"/>
      <c r="PI185" s="33"/>
      <c r="PJ185" s="33"/>
      <c r="PK185" s="33"/>
      <c r="PL185" s="33"/>
      <c r="PM185" s="33"/>
      <c r="PN185" s="33"/>
      <c r="PO185" s="33"/>
      <c r="PP185" s="33"/>
      <c r="PQ185" s="33"/>
      <c r="PR185" s="33"/>
      <c r="PS185" s="33"/>
      <c r="PT185" s="33"/>
      <c r="PU185" s="33"/>
      <c r="PV185" s="33"/>
      <c r="PW185" s="33"/>
      <c r="PX185" s="33"/>
      <c r="PY185" s="33"/>
      <c r="PZ185" s="33"/>
      <c r="QA185" s="33"/>
      <c r="QB185" s="33"/>
      <c r="QC185" s="33"/>
      <c r="QD185" s="33"/>
      <c r="QE185" s="33"/>
      <c r="QF185" s="33"/>
      <c r="QI185" s="33"/>
      <c r="QJ185" s="33"/>
      <c r="QK185" s="33"/>
      <c r="QL185" s="33"/>
      <c r="QM185" s="33"/>
      <c r="QN185" s="33"/>
      <c r="QO185" s="33"/>
      <c r="QP185" s="33"/>
      <c r="QQ185" s="33"/>
      <c r="QR185" s="33"/>
      <c r="QS185" s="33"/>
      <c r="QT185" s="33"/>
      <c r="QU185" s="33"/>
      <c r="QV185" s="33"/>
      <c r="QW185" s="33"/>
      <c r="QX185" s="33"/>
      <c r="QY185" s="33"/>
      <c r="QZ185" s="33"/>
      <c r="RA185" s="33"/>
      <c r="RB185" s="33"/>
      <c r="RC185" s="33"/>
      <c r="RD185" s="33"/>
      <c r="RE185" s="33"/>
      <c r="RF185" s="33"/>
      <c r="RG185" s="33"/>
      <c r="RH185" s="33"/>
      <c r="RI185" s="33"/>
      <c r="RJ185" s="33"/>
      <c r="RK185" s="33"/>
      <c r="RL185" s="33"/>
      <c r="RM185" s="33"/>
      <c r="RN185" s="33"/>
      <c r="RO185" s="33"/>
      <c r="RP185" s="33"/>
      <c r="RQ185" s="33"/>
      <c r="RR185" s="33"/>
      <c r="RS185" s="33"/>
      <c r="RT185" s="33"/>
      <c r="RU185" s="33"/>
      <c r="RV185" s="33"/>
      <c r="RW185" s="33"/>
      <c r="RX185" s="33"/>
      <c r="SA185" s="33"/>
      <c r="SB185" s="33"/>
      <c r="SC185" s="33"/>
      <c r="SD185" s="33"/>
      <c r="SE185" s="33"/>
      <c r="SF185" s="33"/>
      <c r="SG185" s="33"/>
      <c r="SH185" s="33"/>
      <c r="SI185" s="33"/>
      <c r="SJ185" s="33"/>
      <c r="SK185" s="33"/>
      <c r="SL185" s="33"/>
      <c r="SM185" s="33"/>
      <c r="SN185" s="33"/>
      <c r="SO185" s="33"/>
      <c r="SP185" s="33"/>
      <c r="SQ185" s="33"/>
      <c r="SR185" s="33"/>
      <c r="SS185" s="33"/>
      <c r="ST185" s="33"/>
      <c r="SU185" s="33"/>
      <c r="SV185" s="33"/>
      <c r="SW185" s="33"/>
      <c r="SX185" s="33"/>
      <c r="SY185" s="33"/>
      <c r="SZ185" s="33"/>
      <c r="TA185" s="33"/>
      <c r="TB185" s="33"/>
      <c r="TC185" s="33"/>
      <c r="TD185" s="33"/>
      <c r="TE185" s="33"/>
      <c r="TF185" s="33"/>
      <c r="TG185" s="33"/>
      <c r="TH185" s="33"/>
      <c r="TI185" s="33"/>
      <c r="TJ185" s="33"/>
      <c r="TK185" s="33"/>
      <c r="TL185" s="33"/>
      <c r="TM185" s="33"/>
      <c r="TN185" s="33"/>
      <c r="TO185" s="33"/>
      <c r="TP185" s="33"/>
      <c r="TS185" s="33"/>
      <c r="TT185" s="33"/>
      <c r="TU185" s="33"/>
      <c r="TV185" s="33"/>
      <c r="TW185" s="33"/>
      <c r="TX185" s="33"/>
      <c r="TY185" s="33"/>
      <c r="TZ185" s="33"/>
      <c r="UA185" s="33"/>
      <c r="UB185" s="33"/>
      <c r="UC185" s="33"/>
      <c r="UD185" s="33"/>
      <c r="UE185" s="33"/>
      <c r="UF185" s="33"/>
      <c r="UG185" s="33"/>
      <c r="UH185" s="33"/>
      <c r="UI185" s="33"/>
      <c r="UJ185" s="33"/>
      <c r="UK185" s="33"/>
      <c r="UL185" s="33"/>
      <c r="UM185" s="33"/>
      <c r="UN185" s="33"/>
      <c r="UO185" s="33"/>
      <c r="UP185" s="33"/>
      <c r="UQ185" s="33"/>
      <c r="UR185" s="33"/>
      <c r="US185" s="33"/>
      <c r="UT185" s="33"/>
      <c r="UU185" s="33"/>
      <c r="UV185" s="33"/>
      <c r="UW185" s="33"/>
      <c r="UX185" s="33"/>
      <c r="UY185" s="33"/>
      <c r="UZ185" s="33"/>
      <c r="VA185" s="33"/>
      <c r="VB185" s="33"/>
      <c r="VC185" s="33"/>
      <c r="VD185" s="33"/>
      <c r="VE185" s="33"/>
      <c r="VF185" s="33"/>
      <c r="VG185" s="33"/>
      <c r="VH185" s="33"/>
      <c r="VK185" s="33"/>
      <c r="VL185" s="33"/>
      <c r="VM185" s="33"/>
      <c r="VN185" s="33"/>
      <c r="VO185" s="33"/>
      <c r="VP185" s="33"/>
      <c r="VQ185" s="33"/>
      <c r="VR185" s="33"/>
      <c r="VS185" s="33"/>
      <c r="VT185" s="33"/>
      <c r="VU185" s="33"/>
      <c r="VV185" s="33"/>
      <c r="VW185" s="33"/>
      <c r="VX185" s="33"/>
      <c r="VY185" s="33"/>
      <c r="VZ185" s="33"/>
      <c r="WA185" s="33"/>
      <c r="WB185" s="33"/>
      <c r="WC185" s="33"/>
      <c r="WD185" s="33"/>
      <c r="WE185" s="33"/>
      <c r="WF185" s="33"/>
      <c r="WG185" s="33"/>
      <c r="WH185" s="33"/>
      <c r="WI185" s="33"/>
      <c r="WJ185" s="33"/>
      <c r="WK185" s="33"/>
      <c r="WL185" s="33"/>
      <c r="WM185" s="33"/>
      <c r="WN185" s="33"/>
      <c r="WO185" s="33"/>
      <c r="WP185" s="33"/>
      <c r="WQ185" s="33"/>
      <c r="WR185" s="33"/>
      <c r="WS185" s="33"/>
      <c r="WT185" s="33"/>
      <c r="WU185" s="33"/>
      <c r="WV185" s="33"/>
      <c r="WW185" s="33"/>
      <c r="WX185" s="33"/>
      <c r="WY185" s="33"/>
      <c r="WZ185" s="33"/>
      <c r="XC185" s="33"/>
      <c r="XD185" s="33"/>
      <c r="XE185" s="33"/>
      <c r="XF185" s="33"/>
      <c r="XG185" s="33"/>
      <c r="XH185" s="33"/>
      <c r="XI185" s="33"/>
      <c r="XJ185" s="33"/>
      <c r="XK185" s="33"/>
      <c r="XL185" s="33"/>
      <c r="XM185" s="33"/>
      <c r="XN185" s="33"/>
      <c r="XO185" s="33"/>
      <c r="XP185" s="33"/>
      <c r="XQ185" s="33"/>
      <c r="XR185" s="33"/>
      <c r="XS185" s="33"/>
      <c r="XT185" s="33"/>
      <c r="XU185" s="33"/>
      <c r="XV185" s="33"/>
      <c r="XW185" s="33"/>
      <c r="XX185" s="33"/>
      <c r="XY185" s="33"/>
      <c r="XZ185" s="33"/>
      <c r="YA185" s="33"/>
      <c r="YB185" s="33"/>
      <c r="YC185" s="33"/>
      <c r="YD185" s="33"/>
      <c r="YE185" s="33"/>
      <c r="YF185" s="33"/>
      <c r="YG185" s="33"/>
      <c r="YH185" s="33"/>
      <c r="YI185" s="33"/>
      <c r="YJ185" s="33"/>
      <c r="YK185" s="33"/>
      <c r="YL185" s="33"/>
      <c r="YM185" s="33"/>
      <c r="YN185" s="33"/>
      <c r="YO185" s="33"/>
      <c r="YP185" s="33"/>
      <c r="YQ185" s="33"/>
      <c r="YR185" s="33"/>
      <c r="YU185" s="33"/>
      <c r="YV185" s="33"/>
      <c r="YW185" s="33"/>
      <c r="YX185" s="33"/>
      <c r="YY185" s="33"/>
      <c r="YZ185" s="33"/>
      <c r="ZA185" s="33"/>
      <c r="ZB185" s="33"/>
      <c r="ZC185" s="33"/>
      <c r="ZD185" s="33"/>
      <c r="ZE185" s="33"/>
      <c r="ZF185" s="33"/>
      <c r="ZG185" s="33"/>
      <c r="ZH185" s="33"/>
      <c r="ZI185" s="33"/>
      <c r="ZJ185" s="33"/>
      <c r="ZK185" s="33"/>
      <c r="ZL185" s="33"/>
      <c r="ZM185" s="33"/>
      <c r="ZN185" s="33"/>
      <c r="ZO185" s="33"/>
      <c r="ZP185" s="33"/>
      <c r="ZQ185" s="33"/>
      <c r="ZR185" s="33"/>
      <c r="ZS185" s="33"/>
      <c r="ZT185" s="33"/>
      <c r="ZU185" s="33"/>
      <c r="ZV185" s="33"/>
      <c r="ZW185" s="33"/>
      <c r="ZX185" s="33"/>
      <c r="ZY185" s="33"/>
      <c r="ZZ185" s="33"/>
      <c r="AAA185" s="33"/>
      <c r="AAB185" s="33"/>
      <c r="AAC185" s="33"/>
      <c r="AAD185" s="33"/>
      <c r="AAE185" s="33"/>
      <c r="AAF185" s="33"/>
      <c r="AAG185" s="33"/>
      <c r="AAH185" s="33"/>
      <c r="AAI185" s="33"/>
      <c r="AAJ185" s="33"/>
      <c r="AAM185" s="33"/>
      <c r="AAN185" s="33"/>
      <c r="AAO185" s="33"/>
      <c r="AAP185" s="33"/>
      <c r="AAQ185" s="33"/>
      <c r="AAR185" s="33"/>
      <c r="AAS185" s="33"/>
      <c r="AAT185" s="33"/>
      <c r="AAU185" s="33"/>
      <c r="AAV185" s="33"/>
      <c r="AAW185" s="33"/>
      <c r="AAX185" s="33"/>
      <c r="AAY185" s="33"/>
      <c r="AAZ185" s="33"/>
      <c r="ABA185" s="33"/>
      <c r="ABB185" s="33"/>
      <c r="ABC185" s="33"/>
      <c r="ABD185" s="33"/>
      <c r="ABE185" s="33"/>
      <c r="ABF185" s="33"/>
      <c r="ABG185" s="33"/>
      <c r="ABH185" s="33"/>
      <c r="ABI185" s="33"/>
      <c r="ABJ185" s="33"/>
      <c r="ABK185" s="33"/>
      <c r="ABL185" s="33"/>
      <c r="ABM185" s="33"/>
      <c r="ABN185" s="33"/>
      <c r="ABO185" s="33"/>
      <c r="ABP185" s="33"/>
      <c r="ABQ185" s="33"/>
      <c r="ABR185" s="33"/>
      <c r="ABS185" s="33"/>
      <c r="ABT185" s="33"/>
      <c r="ABU185" s="33"/>
      <c r="ABV185" s="33"/>
      <c r="ABW185" s="33"/>
      <c r="ABX185" s="33"/>
      <c r="ABY185" s="33"/>
      <c r="ABZ185" s="33"/>
      <c r="ACA185" s="33"/>
      <c r="ACB185" s="33"/>
      <c r="ACE185" s="33"/>
      <c r="ACF185" s="33"/>
      <c r="ACG185" s="33"/>
      <c r="ACH185" s="33"/>
      <c r="ACI185" s="33"/>
      <c r="ACJ185" s="33"/>
      <c r="ACK185" s="33"/>
      <c r="ACL185" s="33"/>
      <c r="ACM185" s="33"/>
      <c r="ACN185" s="33"/>
      <c r="ACO185" s="33"/>
      <c r="ACP185" s="33"/>
      <c r="ACQ185" s="33"/>
      <c r="ACR185" s="33"/>
      <c r="ACS185" s="33"/>
      <c r="ACT185" s="33"/>
      <c r="ACU185" s="33"/>
      <c r="ACV185" s="33"/>
      <c r="ACW185" s="33"/>
      <c r="ACX185" s="33"/>
      <c r="ACY185" s="33"/>
      <c r="ACZ185" s="33"/>
      <c r="ADA185" s="33"/>
      <c r="ADB185" s="33"/>
      <c r="ADC185" s="33"/>
      <c r="ADD185" s="33"/>
      <c r="ADE185" s="33"/>
      <c r="ADF185" s="33"/>
      <c r="ADG185" s="33"/>
      <c r="ADH185" s="33"/>
      <c r="ADI185" s="33"/>
      <c r="ADJ185" s="33"/>
      <c r="ADK185" s="33"/>
      <c r="ADL185" s="33"/>
      <c r="ADM185" s="33"/>
      <c r="ADN185" s="33"/>
      <c r="ADO185" s="33"/>
      <c r="ADP185" s="33"/>
      <c r="ADQ185" s="33"/>
      <c r="ADR185" s="33"/>
      <c r="ADS185" s="33"/>
      <c r="ADT185" s="33"/>
      <c r="ADW185" s="33"/>
      <c r="ADX185" s="33"/>
      <c r="ADY185" s="33"/>
      <c r="ADZ185" s="33"/>
      <c r="AEA185" s="33"/>
      <c r="AEB185" s="33"/>
      <c r="AEC185" s="33"/>
      <c r="AED185" s="33"/>
      <c r="AEE185" s="33"/>
      <c r="AEF185" s="33"/>
      <c r="AEG185" s="33"/>
      <c r="AEH185" s="33"/>
      <c r="AEI185" s="33"/>
      <c r="AEJ185" s="33"/>
      <c r="AEK185" s="33"/>
      <c r="AEL185" s="33"/>
      <c r="AEM185" s="33"/>
      <c r="AEN185" s="33"/>
      <c r="AEO185" s="33"/>
      <c r="AEP185" s="33"/>
      <c r="AEQ185" s="33"/>
      <c r="AER185" s="33"/>
      <c r="AES185" s="33"/>
      <c r="AET185" s="33"/>
      <c r="AEU185" s="33"/>
      <c r="AEV185" s="33"/>
      <c r="AEW185" s="33"/>
      <c r="AEX185" s="33"/>
      <c r="AEY185" s="33"/>
      <c r="AEZ185" s="33"/>
      <c r="AFA185" s="33"/>
      <c r="AFB185" s="33"/>
      <c r="AFC185" s="33"/>
      <c r="AFD185" s="33"/>
      <c r="AFE185" s="33"/>
      <c r="AFF185" s="33"/>
      <c r="AFG185" s="33"/>
      <c r="AFH185" s="33"/>
      <c r="AFI185" s="33"/>
      <c r="AFJ185" s="33"/>
      <c r="AFK185" s="33"/>
      <c r="AFL185" s="33"/>
      <c r="AFO185" s="33"/>
      <c r="AFP185" s="33"/>
      <c r="AFQ185" s="33"/>
      <c r="AFR185" s="33"/>
      <c r="AFS185" s="33"/>
      <c r="AFT185" s="33"/>
      <c r="AFU185" s="33"/>
      <c r="AFV185" s="33"/>
      <c r="AFW185" s="33"/>
      <c r="AFX185" s="33"/>
      <c r="AFY185" s="33"/>
      <c r="AFZ185" s="33"/>
      <c r="AGA185" s="33"/>
      <c r="AGB185" s="33"/>
      <c r="AGC185" s="33"/>
      <c r="AGD185" s="33"/>
      <c r="AGE185" s="33"/>
      <c r="AGF185" s="33"/>
      <c r="AGG185" s="33"/>
      <c r="AGH185" s="33"/>
      <c r="AGI185" s="33"/>
      <c r="AGJ185" s="33"/>
      <c r="AGK185" s="33"/>
      <c r="AGL185" s="33"/>
      <c r="AGM185" s="33"/>
      <c r="AGN185" s="33"/>
      <c r="AGO185" s="33"/>
      <c r="AGP185" s="33"/>
      <c r="AGQ185" s="33"/>
      <c r="AGR185" s="33"/>
      <c r="AGS185" s="33"/>
      <c r="AGT185" s="33"/>
      <c r="AGU185" s="33"/>
      <c r="AGV185" s="33"/>
      <c r="AGW185" s="33"/>
      <c r="AGX185" s="33"/>
      <c r="AGY185" s="33"/>
      <c r="AGZ185" s="33"/>
      <c r="AHA185" s="33"/>
      <c r="AHB185" s="33"/>
      <c r="AHC185" s="33"/>
      <c r="AHD185" s="33"/>
      <c r="AHG185" s="33"/>
      <c r="AHH185" s="33"/>
      <c r="AHI185" s="33"/>
      <c r="AHJ185" s="33"/>
      <c r="AHK185" s="33"/>
      <c r="AHL185" s="33"/>
      <c r="AHM185" s="33"/>
      <c r="AHN185" s="33"/>
      <c r="AHO185" s="33"/>
      <c r="AHP185" s="33"/>
      <c r="AHQ185" s="33"/>
      <c r="AHR185" s="33"/>
      <c r="AHS185" s="33"/>
      <c r="AHT185" s="33"/>
      <c r="AHU185" s="33"/>
      <c r="AHV185" s="33"/>
      <c r="AHW185" s="33"/>
      <c r="AHX185" s="33"/>
      <c r="AHY185" s="33"/>
      <c r="AHZ185" s="33"/>
      <c r="AIA185" s="33"/>
      <c r="AIB185" s="33"/>
      <c r="AIC185" s="33"/>
      <c r="AID185" s="33"/>
      <c r="AIE185" s="33"/>
      <c r="AIF185" s="33"/>
      <c r="AIG185" s="33"/>
      <c r="AIH185" s="33"/>
      <c r="AII185" s="33"/>
      <c r="AIJ185" s="33"/>
      <c r="AIK185" s="33"/>
      <c r="AIL185" s="33"/>
      <c r="AIM185" s="33"/>
      <c r="AIN185" s="33"/>
      <c r="AIO185" s="33"/>
      <c r="AIP185" s="33"/>
      <c r="AIQ185" s="33"/>
      <c r="AIR185" s="33"/>
      <c r="AIS185" s="33"/>
      <c r="AIT185" s="33"/>
      <c r="AIU185" s="33"/>
      <c r="AIV185" s="33"/>
      <c r="AIY185" s="33"/>
      <c r="AIZ185" s="33"/>
      <c r="AJA185" s="33"/>
      <c r="AJB185" s="33"/>
      <c r="AJC185" s="33"/>
      <c r="AJD185" s="33"/>
      <c r="AJE185" s="33"/>
      <c r="AJF185" s="33"/>
      <c r="AJG185" s="33"/>
      <c r="AJH185" s="33"/>
      <c r="AJI185" s="33"/>
      <c r="AJJ185" s="33"/>
      <c r="AJK185" s="33"/>
      <c r="AJL185" s="33"/>
      <c r="AJM185" s="33"/>
      <c r="AJN185" s="33"/>
      <c r="AJO185" s="33"/>
      <c r="AJP185" s="33"/>
      <c r="AJQ185" s="33"/>
      <c r="AJR185" s="33"/>
      <c r="AJS185" s="33"/>
      <c r="AJT185" s="33"/>
      <c r="AJU185" s="33"/>
      <c r="AJV185" s="33"/>
      <c r="AJW185" s="33"/>
      <c r="AJX185" s="33"/>
      <c r="AJY185" s="33"/>
      <c r="AJZ185" s="33"/>
      <c r="AKA185" s="33"/>
      <c r="AKB185" s="33"/>
      <c r="AKC185" s="33"/>
      <c r="AKD185" s="33"/>
      <c r="AKE185" s="33"/>
      <c r="AKF185" s="33"/>
      <c r="AKG185" s="33"/>
      <c r="AKH185" s="33"/>
      <c r="AKI185" s="33"/>
      <c r="AKJ185" s="33"/>
      <c r="AKK185" s="33"/>
      <c r="AKL185" s="33"/>
      <c r="AKM185" s="33"/>
      <c r="AKN185" s="33"/>
      <c r="AKQ185" s="33"/>
      <c r="AKR185" s="33"/>
      <c r="AKS185" s="33"/>
      <c r="AKT185" s="33"/>
      <c r="AKU185" s="33"/>
      <c r="AKV185" s="33"/>
      <c r="AKW185" s="33"/>
      <c r="AKX185" s="33"/>
      <c r="AKY185" s="33"/>
      <c r="AKZ185" s="33"/>
      <c r="ALA185" s="33"/>
      <c r="ALB185" s="33"/>
      <c r="ALC185" s="33"/>
      <c r="ALD185" s="33"/>
      <c r="ALE185" s="33"/>
      <c r="ALF185" s="33"/>
      <c r="ALG185" s="33"/>
      <c r="ALH185" s="33"/>
      <c r="ALI185" s="33"/>
      <c r="ALJ185" s="33"/>
      <c r="ALK185" s="33"/>
      <c r="ALL185" s="33"/>
      <c r="ALM185" s="33"/>
      <c r="ALN185" s="33"/>
      <c r="ALO185" s="33"/>
      <c r="ALP185" s="33"/>
      <c r="ALQ185" s="33"/>
      <c r="ALR185" s="33"/>
      <c r="ALS185" s="33"/>
      <c r="ALT185" s="33"/>
      <c r="ALU185" s="33"/>
      <c r="ALV185" s="33"/>
      <c r="ALW185" s="33"/>
      <c r="ALX185" s="33"/>
      <c r="ALY185" s="33"/>
      <c r="ALZ185" s="33"/>
      <c r="AMA185" s="33"/>
      <c r="AMB185" s="33"/>
      <c r="AMC185" s="33"/>
      <c r="AMD185" s="33"/>
      <c r="AME185" s="33"/>
      <c r="AMF185" s="33"/>
      <c r="AMI185" s="33"/>
      <c r="AMJ185" s="33"/>
      <c r="AMK185" s="33"/>
      <c r="AML185" s="33"/>
      <c r="AMM185" s="33"/>
      <c r="AMN185" s="33"/>
      <c r="AMO185" s="33"/>
      <c r="AMP185" s="33"/>
      <c r="AMQ185" s="33"/>
      <c r="AMR185" s="33"/>
      <c r="AMS185" s="33"/>
      <c r="AMT185" s="33"/>
      <c r="AMU185" s="33"/>
      <c r="AMV185" s="33"/>
      <c r="AMW185" s="33"/>
      <c r="AMX185" s="33"/>
      <c r="AMY185" s="33"/>
      <c r="AMZ185" s="33"/>
      <c r="ANA185" s="33"/>
      <c r="ANB185" s="33"/>
      <c r="ANC185" s="33"/>
      <c r="AND185" s="33"/>
      <c r="ANE185" s="33"/>
      <c r="ANF185" s="33"/>
      <c r="ANG185" s="33"/>
      <c r="ANH185" s="33"/>
      <c r="ANI185" s="33"/>
      <c r="ANJ185" s="33"/>
      <c r="ANK185" s="33"/>
      <c r="ANL185" s="33"/>
      <c r="ANM185" s="33"/>
      <c r="ANN185" s="33"/>
      <c r="ANO185" s="33"/>
      <c r="ANP185" s="33"/>
      <c r="ANQ185" s="33"/>
      <c r="ANR185" s="33"/>
      <c r="ANS185" s="33"/>
      <c r="ANT185" s="33"/>
      <c r="ANU185" s="33"/>
      <c r="ANV185" s="33"/>
      <c r="ANW185" s="33"/>
      <c r="ANX185" s="33"/>
      <c r="AOA185" s="33"/>
      <c r="AOB185" s="33"/>
      <c r="AOC185" s="33"/>
      <c r="AOD185" s="33"/>
      <c r="AOE185" s="33"/>
      <c r="AOF185" s="33"/>
      <c r="AOG185" s="33"/>
      <c r="AOH185" s="33"/>
      <c r="AOI185" s="33"/>
      <c r="AOJ185" s="33"/>
      <c r="AOK185" s="33"/>
      <c r="AOL185" s="33"/>
      <c r="AOM185" s="33"/>
      <c r="AON185" s="33"/>
      <c r="AOO185" s="33"/>
      <c r="AOP185" s="33"/>
      <c r="AOQ185" s="33"/>
      <c r="AOR185" s="33"/>
      <c r="AOS185" s="33"/>
      <c r="AOT185" s="33"/>
      <c r="AOU185" s="33"/>
      <c r="AOV185" s="33"/>
      <c r="AOW185" s="33"/>
      <c r="AOX185" s="33"/>
      <c r="AOY185" s="33"/>
      <c r="AOZ185" s="33"/>
      <c r="APA185" s="33"/>
      <c r="APB185" s="33"/>
      <c r="APC185" s="33"/>
      <c r="APD185" s="33"/>
      <c r="APE185" s="33"/>
      <c r="APF185" s="33"/>
      <c r="APG185" s="33"/>
      <c r="APH185" s="33"/>
      <c r="API185" s="33"/>
      <c r="APJ185" s="33"/>
      <c r="APK185" s="33"/>
      <c r="APL185" s="33"/>
      <c r="APM185" s="33"/>
      <c r="APN185" s="33"/>
      <c r="APO185" s="33"/>
      <c r="APP185" s="33"/>
      <c r="APS185" s="33"/>
      <c r="APT185" s="33"/>
      <c r="APU185" s="33"/>
      <c r="APV185" s="33"/>
      <c r="APW185" s="33"/>
      <c r="APX185" s="33"/>
      <c r="APY185" s="33"/>
      <c r="APZ185" s="33"/>
      <c r="AQA185" s="33"/>
      <c r="AQB185" s="33"/>
      <c r="AQC185" s="33"/>
      <c r="AQD185" s="33"/>
      <c r="AQE185" s="33"/>
      <c r="AQF185" s="33"/>
      <c r="AQG185" s="33"/>
      <c r="AQH185" s="33"/>
      <c r="AQI185" s="33"/>
      <c r="AQJ185" s="33"/>
      <c r="AQK185" s="33"/>
      <c r="AQL185" s="33"/>
      <c r="AQM185" s="33"/>
      <c r="AQN185" s="33"/>
      <c r="AQO185" s="33"/>
      <c r="AQP185" s="33"/>
      <c r="AQQ185" s="33"/>
      <c r="AQR185" s="33"/>
      <c r="AQS185" s="33"/>
      <c r="AQT185" s="33"/>
      <c r="AQU185" s="33"/>
      <c r="AQV185" s="33"/>
      <c r="AQW185" s="33"/>
      <c r="AQX185" s="33"/>
      <c r="AQY185" s="33"/>
      <c r="AQZ185" s="33"/>
      <c r="ARA185" s="33"/>
      <c r="ARB185" s="33"/>
      <c r="ARC185" s="33"/>
      <c r="ARD185" s="33"/>
      <c r="ARE185" s="33"/>
      <c r="ARF185" s="33"/>
      <c r="ARG185" s="33"/>
      <c r="ARH185" s="33"/>
      <c r="ARK185" s="33"/>
      <c r="ARL185" s="33"/>
      <c r="ARM185" s="33"/>
      <c r="ARN185" s="33"/>
      <c r="ARO185" s="33"/>
      <c r="ARP185" s="33"/>
      <c r="ARQ185" s="33"/>
      <c r="ARR185" s="33"/>
      <c r="ARS185" s="33"/>
      <c r="ART185" s="33"/>
      <c r="ARU185" s="33"/>
      <c r="ARV185" s="33"/>
      <c r="ARW185" s="33"/>
      <c r="ARX185" s="33"/>
      <c r="ARY185" s="33"/>
      <c r="ARZ185" s="33"/>
      <c r="ASA185" s="33"/>
      <c r="ASB185" s="33"/>
      <c r="ASC185" s="33"/>
      <c r="ASD185" s="33"/>
      <c r="ASE185" s="33"/>
      <c r="ASF185" s="33"/>
      <c r="ASG185" s="33"/>
      <c r="ASH185" s="33"/>
      <c r="ASI185" s="33"/>
      <c r="ASJ185" s="33"/>
      <c r="ASK185" s="33"/>
      <c r="ASL185" s="33"/>
      <c r="ASM185" s="33"/>
      <c r="ASN185" s="33"/>
      <c r="ASO185" s="33"/>
      <c r="ASP185" s="33"/>
      <c r="ASQ185" s="33"/>
      <c r="ASR185" s="33"/>
      <c r="ASS185" s="33"/>
      <c r="AST185" s="33"/>
      <c r="ASU185" s="33"/>
      <c r="ASV185" s="33"/>
      <c r="ASW185" s="33"/>
      <c r="ASX185" s="33"/>
      <c r="ASY185" s="33"/>
      <c r="ASZ185" s="33"/>
      <c r="ATC185" s="33"/>
      <c r="ATD185" s="33"/>
      <c r="ATE185" s="33"/>
      <c r="ATF185" s="33"/>
      <c r="ATG185" s="33"/>
      <c r="ATH185" s="33"/>
      <c r="ATI185" s="33"/>
      <c r="ATJ185" s="33"/>
      <c r="ATK185" s="33"/>
      <c r="ATL185" s="33"/>
      <c r="ATM185" s="33"/>
      <c r="ATN185" s="33"/>
      <c r="ATO185" s="33"/>
      <c r="ATP185" s="33"/>
      <c r="ATQ185" s="33"/>
      <c r="ATR185" s="33"/>
      <c r="ATS185" s="33"/>
      <c r="ATT185" s="33"/>
      <c r="ATU185" s="33"/>
      <c r="ATV185" s="33"/>
      <c r="ATW185" s="33"/>
      <c r="ATX185" s="33"/>
      <c r="ATY185" s="33"/>
      <c r="ATZ185" s="33"/>
      <c r="AUA185" s="33"/>
      <c r="AUB185" s="33"/>
      <c r="AUC185" s="33"/>
      <c r="AUD185" s="33"/>
      <c r="AUE185" s="33"/>
      <c r="AUF185" s="33"/>
      <c r="AUG185" s="33"/>
      <c r="AUH185" s="33"/>
      <c r="AUI185" s="33"/>
      <c r="AUJ185" s="33"/>
      <c r="AUK185" s="33"/>
      <c r="AUL185" s="33"/>
      <c r="AUM185" s="33"/>
      <c r="AUN185" s="33"/>
      <c r="AUO185" s="33"/>
      <c r="AUP185" s="33"/>
      <c r="AUQ185" s="33"/>
      <c r="AUR185" s="33"/>
      <c r="AUU185" s="33"/>
      <c r="AUV185" s="33"/>
      <c r="AUW185" s="33"/>
      <c r="AUX185" s="33"/>
      <c r="AUY185" s="33"/>
      <c r="AUZ185" s="33"/>
      <c r="AVA185" s="33"/>
      <c r="AVB185" s="33"/>
      <c r="AVC185" s="33"/>
      <c r="AVD185" s="33"/>
      <c r="AVE185" s="33"/>
      <c r="AVF185" s="33"/>
      <c r="AVG185" s="33"/>
      <c r="AVH185" s="33"/>
      <c r="AVI185" s="33"/>
      <c r="AVJ185" s="33"/>
      <c r="AVK185" s="33"/>
      <c r="AVL185" s="33"/>
      <c r="AVM185" s="33"/>
      <c r="AVN185" s="33"/>
      <c r="AVO185" s="33"/>
      <c r="AVP185" s="33"/>
      <c r="AVQ185" s="33"/>
      <c r="AVR185" s="33"/>
      <c r="AVS185" s="33"/>
      <c r="AVT185" s="33"/>
      <c r="AVU185" s="33"/>
      <c r="AVV185" s="33"/>
      <c r="AVW185" s="33"/>
      <c r="AVX185" s="33"/>
      <c r="AVY185" s="33"/>
      <c r="AVZ185" s="33"/>
      <c r="AWA185" s="33"/>
      <c r="AWB185" s="33"/>
      <c r="AWC185" s="33"/>
      <c r="AWD185" s="33"/>
      <c r="AWE185" s="33"/>
      <c r="AWF185" s="33"/>
      <c r="AWG185" s="33"/>
      <c r="AWH185" s="33"/>
      <c r="AWI185" s="33"/>
      <c r="AWJ185" s="33"/>
      <c r="AWM185" s="33"/>
      <c r="AWN185" s="33"/>
      <c r="AWO185" s="33"/>
      <c r="AWP185" s="33"/>
      <c r="AWQ185" s="33"/>
      <c r="AWR185" s="33"/>
      <c r="AWS185" s="33"/>
      <c r="AWT185" s="33"/>
      <c r="AWU185" s="33"/>
      <c r="AWV185" s="33"/>
      <c r="AWW185" s="33"/>
      <c r="AWX185" s="33"/>
      <c r="AWY185" s="33"/>
      <c r="AWZ185" s="33"/>
      <c r="AXA185" s="33"/>
      <c r="AXB185" s="33"/>
      <c r="AXC185" s="33"/>
      <c r="AXD185" s="33"/>
      <c r="AXE185" s="33"/>
      <c r="AXF185" s="33"/>
      <c r="AXG185" s="33"/>
      <c r="AXH185" s="33"/>
      <c r="AXI185" s="33"/>
      <c r="AXJ185" s="33"/>
      <c r="AXK185" s="33"/>
      <c r="AXL185" s="33"/>
      <c r="AXM185" s="33"/>
      <c r="AXN185" s="33"/>
      <c r="AXO185" s="33"/>
      <c r="AXP185" s="33"/>
      <c r="AXQ185" s="33"/>
      <c r="AXR185" s="33"/>
      <c r="AXS185" s="33"/>
      <c r="AXT185" s="33"/>
      <c r="AXU185" s="33"/>
      <c r="AXV185" s="33"/>
      <c r="AXW185" s="33"/>
      <c r="AXX185" s="33"/>
      <c r="AXY185" s="33"/>
      <c r="AXZ185" s="33"/>
      <c r="AYA185" s="33"/>
      <c r="AYB185" s="33"/>
      <c r="AYE185" s="33"/>
      <c r="AYF185" s="33"/>
      <c r="AYG185" s="33"/>
      <c r="AYH185" s="33"/>
      <c r="AYI185" s="33"/>
      <c r="AYJ185" s="33"/>
      <c r="AYK185" s="33"/>
      <c r="AYL185" s="33"/>
      <c r="AYM185" s="33"/>
      <c r="AYN185" s="33"/>
      <c r="AYO185" s="33"/>
      <c r="AYP185" s="33"/>
      <c r="AYQ185" s="33"/>
      <c r="AYR185" s="33"/>
      <c r="AYS185" s="33"/>
      <c r="AYT185" s="33"/>
      <c r="AYU185" s="33"/>
      <c r="AYV185" s="33"/>
      <c r="AYW185" s="33"/>
      <c r="AYX185" s="33"/>
      <c r="AYY185" s="33"/>
      <c r="AYZ185" s="33"/>
      <c r="AZA185" s="33"/>
      <c r="AZB185" s="33"/>
      <c r="AZC185" s="33"/>
      <c r="AZD185" s="33"/>
      <c r="AZE185" s="33"/>
      <c r="AZF185" s="33"/>
      <c r="AZG185" s="33"/>
      <c r="AZH185" s="33"/>
      <c r="AZI185" s="33"/>
      <c r="AZJ185" s="33"/>
      <c r="AZK185" s="33"/>
      <c r="AZL185" s="33"/>
      <c r="AZM185" s="33"/>
      <c r="AZN185" s="33"/>
      <c r="AZO185" s="33"/>
      <c r="AZP185" s="33"/>
      <c r="AZQ185" s="33"/>
      <c r="AZR185" s="33"/>
      <c r="AZS185" s="33"/>
      <c r="AZT185" s="33"/>
      <c r="AZW185" s="33"/>
      <c r="AZX185" s="33"/>
      <c r="AZY185" s="33"/>
      <c r="AZZ185" s="33"/>
      <c r="BAA185" s="33"/>
      <c r="BAB185" s="33"/>
      <c r="BAC185" s="33"/>
      <c r="BAD185" s="33"/>
      <c r="BAE185" s="33"/>
      <c r="BAF185" s="33"/>
      <c r="BAG185" s="33"/>
      <c r="BAH185" s="33"/>
      <c r="BAI185" s="33"/>
      <c r="BAJ185" s="33"/>
      <c r="BAK185" s="33"/>
      <c r="BAL185" s="33"/>
      <c r="BAM185" s="33"/>
      <c r="BAN185" s="33"/>
      <c r="BAO185" s="33"/>
      <c r="BAP185" s="33"/>
      <c r="BAQ185" s="33"/>
      <c r="BAR185" s="33"/>
      <c r="BAS185" s="33"/>
      <c r="BAT185" s="33"/>
      <c r="BAU185" s="33"/>
      <c r="BAV185" s="33"/>
      <c r="BAW185" s="33"/>
      <c r="BAX185" s="33"/>
      <c r="BAY185" s="33"/>
      <c r="BAZ185" s="33"/>
      <c r="BBA185" s="33"/>
      <c r="BBB185" s="33"/>
      <c r="BBC185" s="33"/>
      <c r="BBD185" s="33"/>
      <c r="BBE185" s="33"/>
      <c r="BBF185" s="33"/>
      <c r="BBG185" s="33"/>
      <c r="BBH185" s="33"/>
      <c r="BBI185" s="33"/>
      <c r="BBJ185" s="33"/>
      <c r="BBK185" s="33"/>
      <c r="BBL185" s="33"/>
      <c r="BBO185" s="33"/>
      <c r="BBP185" s="33"/>
      <c r="BBQ185" s="33"/>
      <c r="BBR185" s="33"/>
      <c r="BBS185" s="33"/>
      <c r="BBT185" s="33"/>
      <c r="BBU185" s="33"/>
      <c r="BBV185" s="33"/>
      <c r="BBW185" s="33"/>
      <c r="BBX185" s="33"/>
      <c r="BBY185" s="33"/>
      <c r="BBZ185" s="33"/>
      <c r="BCA185" s="33"/>
      <c r="BCB185" s="33"/>
      <c r="BCC185" s="33"/>
      <c r="BCD185" s="33"/>
      <c r="BCE185" s="33"/>
      <c r="BCF185" s="33"/>
      <c r="BCG185" s="33"/>
      <c r="BCH185" s="33"/>
      <c r="BCI185" s="33"/>
      <c r="BCJ185" s="33"/>
      <c r="BCK185" s="33"/>
      <c r="BCL185" s="33"/>
      <c r="BCM185" s="33"/>
      <c r="BCN185" s="33"/>
      <c r="BCO185" s="33"/>
      <c r="BCP185" s="33"/>
      <c r="BCQ185" s="33"/>
      <c r="BCR185" s="33"/>
      <c r="BCS185" s="33"/>
      <c r="BCT185" s="33"/>
      <c r="BCU185" s="33"/>
      <c r="BCV185" s="33"/>
      <c r="BCW185" s="33"/>
      <c r="BCX185" s="33"/>
      <c r="BCY185" s="33"/>
      <c r="BCZ185" s="33"/>
      <c r="BDA185" s="33"/>
      <c r="BDB185" s="33"/>
      <c r="BDC185" s="33"/>
      <c r="BDD185" s="33"/>
      <c r="BDG185" s="33"/>
      <c r="BDH185" s="33"/>
      <c r="BDI185" s="33"/>
      <c r="BDJ185" s="33"/>
      <c r="BDK185" s="33"/>
      <c r="BDL185" s="33"/>
      <c r="BDM185" s="33"/>
      <c r="BDN185" s="33"/>
      <c r="BDO185" s="33"/>
      <c r="BDP185" s="33"/>
      <c r="BDQ185" s="33"/>
      <c r="BDR185" s="33"/>
      <c r="BDS185" s="33"/>
      <c r="BDT185" s="33"/>
      <c r="BDU185" s="33"/>
      <c r="BDV185" s="33"/>
      <c r="BDW185" s="33"/>
      <c r="BDX185" s="33"/>
      <c r="BDY185" s="33"/>
      <c r="BDZ185" s="33"/>
      <c r="BEA185" s="33"/>
      <c r="BEB185" s="33"/>
      <c r="BEC185" s="33"/>
      <c r="BED185" s="33"/>
      <c r="BEE185" s="33"/>
      <c r="BEF185" s="33"/>
      <c r="BEG185" s="33"/>
      <c r="BEH185" s="33"/>
      <c r="BEI185" s="33"/>
      <c r="BEJ185" s="33"/>
      <c r="BEK185" s="33"/>
      <c r="BEL185" s="33"/>
      <c r="BEM185" s="33"/>
      <c r="BEN185" s="33"/>
      <c r="BEO185" s="33"/>
      <c r="BEP185" s="33"/>
      <c r="BEQ185" s="33"/>
      <c r="BER185" s="33"/>
      <c r="BES185" s="33"/>
      <c r="BET185" s="33"/>
      <c r="BEU185" s="33"/>
      <c r="BEV185" s="33"/>
      <c r="BEY185" s="33"/>
      <c r="BEZ185" s="33"/>
      <c r="BFA185" s="33"/>
      <c r="BFB185" s="33"/>
      <c r="BFC185" s="33"/>
      <c r="BFD185" s="33"/>
      <c r="BFE185" s="33"/>
      <c r="BFF185" s="33"/>
      <c r="BFG185" s="33"/>
      <c r="BFH185" s="33"/>
      <c r="BFI185" s="33"/>
      <c r="BFJ185" s="33"/>
      <c r="BFK185" s="33"/>
      <c r="BFL185" s="33"/>
      <c r="BFM185" s="33"/>
      <c r="BFN185" s="33"/>
      <c r="BFO185" s="33"/>
      <c r="BFP185" s="33"/>
      <c r="BFQ185" s="33"/>
      <c r="BFR185" s="33"/>
      <c r="BFS185" s="33"/>
      <c r="BFT185" s="33"/>
      <c r="BFU185" s="33"/>
      <c r="BFV185" s="33"/>
      <c r="BFW185" s="33"/>
      <c r="BFX185" s="33"/>
      <c r="BFY185" s="33"/>
      <c r="BFZ185" s="33"/>
      <c r="BGA185" s="33"/>
      <c r="BGB185" s="33"/>
      <c r="BGC185" s="33"/>
      <c r="BGD185" s="33"/>
      <c r="BGE185" s="33"/>
      <c r="BGF185" s="33"/>
      <c r="BGG185" s="33"/>
      <c r="BGH185" s="33"/>
      <c r="BGI185" s="33"/>
      <c r="BGJ185" s="33"/>
      <c r="BGK185" s="33"/>
      <c r="BGL185" s="33"/>
      <c r="BGM185" s="33"/>
      <c r="BGN185" s="33"/>
      <c r="BGQ185" s="33"/>
      <c r="BGR185" s="33"/>
      <c r="BGS185" s="33"/>
      <c r="BGT185" s="33"/>
      <c r="BGU185" s="33"/>
      <c r="BGV185" s="33"/>
      <c r="BGW185" s="33"/>
      <c r="BGX185" s="33"/>
      <c r="BGY185" s="33"/>
      <c r="BGZ185" s="33"/>
      <c r="BHA185" s="33"/>
      <c r="BHB185" s="33"/>
      <c r="BHC185" s="33"/>
      <c r="BHD185" s="33"/>
      <c r="BHE185" s="33"/>
      <c r="BHF185" s="33"/>
      <c r="BHG185" s="33"/>
      <c r="BHH185" s="33"/>
      <c r="BHI185" s="33"/>
      <c r="BHJ185" s="33"/>
      <c r="BHK185" s="33"/>
      <c r="BHL185" s="33"/>
      <c r="BHM185" s="33"/>
      <c r="BHN185" s="33"/>
      <c r="BHO185" s="33"/>
      <c r="BHP185" s="33"/>
      <c r="BHQ185" s="33"/>
      <c r="BHR185" s="33"/>
      <c r="BHS185" s="33"/>
      <c r="BHT185" s="33"/>
      <c r="BHU185" s="33"/>
      <c r="BHV185" s="33"/>
      <c r="BHW185" s="33"/>
      <c r="BHX185" s="33"/>
      <c r="BHY185" s="33"/>
      <c r="BHZ185" s="33"/>
      <c r="BIA185" s="33"/>
      <c r="BIB185" s="33"/>
      <c r="BIC185" s="33"/>
      <c r="BID185" s="33"/>
      <c r="BIE185" s="33"/>
      <c r="BIF185" s="33"/>
      <c r="BII185" s="33"/>
      <c r="BIJ185" s="33"/>
      <c r="BIK185" s="33"/>
      <c r="BIL185" s="33"/>
      <c r="BIM185" s="33"/>
      <c r="BIN185" s="33"/>
      <c r="BIO185" s="33"/>
      <c r="BIP185" s="33"/>
      <c r="BIQ185" s="33"/>
      <c r="BIR185" s="33"/>
      <c r="BIS185" s="33"/>
      <c r="BIT185" s="33"/>
      <c r="BIU185" s="33"/>
      <c r="BIV185" s="33"/>
      <c r="BIW185" s="33"/>
      <c r="BIX185" s="33"/>
      <c r="BIY185" s="33"/>
      <c r="BIZ185" s="33"/>
      <c r="BJA185" s="33"/>
      <c r="BJB185" s="33"/>
      <c r="BJC185" s="33"/>
      <c r="BJD185" s="33"/>
      <c r="BJE185" s="33"/>
      <c r="BJF185" s="33"/>
      <c r="BJG185" s="33"/>
      <c r="BJH185" s="33"/>
      <c r="BJI185" s="33"/>
      <c r="BJJ185" s="33"/>
      <c r="BJK185" s="33"/>
      <c r="BJL185" s="33"/>
      <c r="BJM185" s="33"/>
      <c r="BJN185" s="33"/>
      <c r="BJO185" s="33"/>
      <c r="BJP185" s="33"/>
      <c r="BJQ185" s="33"/>
      <c r="BJR185" s="33"/>
      <c r="BJS185" s="33"/>
      <c r="BJT185" s="33"/>
      <c r="BJU185" s="33"/>
      <c r="BJV185" s="33"/>
      <c r="BJW185" s="33"/>
      <c r="BJX185" s="33"/>
      <c r="BKA185" s="33"/>
      <c r="BKB185" s="33"/>
      <c r="BKC185" s="33"/>
      <c r="BKD185" s="33"/>
      <c r="BKE185" s="33"/>
      <c r="BKF185" s="33"/>
      <c r="BKG185" s="33"/>
      <c r="BKH185" s="33"/>
      <c r="BKI185" s="33"/>
      <c r="BKJ185" s="33"/>
      <c r="BKK185" s="33"/>
      <c r="BKL185" s="33"/>
      <c r="BKM185" s="33"/>
      <c r="BKN185" s="33"/>
      <c r="BKO185" s="33"/>
      <c r="BKP185" s="33"/>
      <c r="BKQ185" s="33"/>
      <c r="BKR185" s="33"/>
      <c r="BKS185" s="33"/>
      <c r="BKT185" s="33"/>
      <c r="BKU185" s="33"/>
      <c r="BKV185" s="33"/>
      <c r="BKW185" s="33"/>
      <c r="BKX185" s="33"/>
      <c r="BKY185" s="33"/>
      <c r="BKZ185" s="33"/>
      <c r="BLA185" s="33"/>
      <c r="BLB185" s="33"/>
      <c r="BLC185" s="33"/>
      <c r="BLD185" s="33"/>
      <c r="BLE185" s="33"/>
      <c r="BLF185" s="33"/>
      <c r="BLG185" s="33"/>
      <c r="BLH185" s="33"/>
      <c r="BLI185" s="33"/>
      <c r="BLJ185" s="33"/>
      <c r="BLK185" s="33"/>
      <c r="BLL185" s="33"/>
      <c r="BLM185" s="33"/>
      <c r="BLN185" s="33"/>
      <c r="BLO185" s="33"/>
      <c r="BLP185" s="33"/>
      <c r="BLS185" s="33"/>
      <c r="BLT185" s="33"/>
      <c r="BLU185" s="33"/>
      <c r="BLV185" s="33"/>
      <c r="BLW185" s="33"/>
      <c r="BLX185" s="33"/>
      <c r="BLY185" s="33"/>
      <c r="BLZ185" s="33"/>
      <c r="BMA185" s="33"/>
      <c r="BMB185" s="33"/>
      <c r="BMC185" s="33"/>
      <c r="BMD185" s="33"/>
      <c r="BME185" s="33"/>
      <c r="BMF185" s="33"/>
      <c r="BMG185" s="33"/>
      <c r="BMH185" s="33"/>
      <c r="BMI185" s="33"/>
      <c r="BMJ185" s="33"/>
      <c r="BMK185" s="33"/>
      <c r="BML185" s="33"/>
      <c r="BMM185" s="33"/>
      <c r="BMN185" s="33"/>
      <c r="BMO185" s="33"/>
      <c r="BMP185" s="33"/>
      <c r="BMQ185" s="33"/>
      <c r="BMR185" s="33"/>
      <c r="BMS185" s="33"/>
      <c r="BMT185" s="33"/>
      <c r="BMU185" s="33"/>
      <c r="BMV185" s="33"/>
      <c r="BMW185" s="33"/>
      <c r="BMX185" s="33"/>
      <c r="BMY185" s="33"/>
      <c r="BMZ185" s="33"/>
      <c r="BNA185" s="33"/>
      <c r="BNB185" s="33"/>
      <c r="BNC185" s="33"/>
      <c r="BND185" s="33"/>
      <c r="BNE185" s="33"/>
      <c r="BNF185" s="33"/>
      <c r="BNG185" s="33"/>
      <c r="BNH185" s="33"/>
      <c r="BNK185" s="33"/>
      <c r="BNL185" s="33"/>
      <c r="BNM185" s="33"/>
      <c r="BNN185" s="33"/>
      <c r="BNO185" s="33"/>
      <c r="BNP185" s="33"/>
      <c r="BNQ185" s="33"/>
      <c r="BNR185" s="33"/>
      <c r="BNS185" s="33"/>
      <c r="BNT185" s="33"/>
      <c r="BNU185" s="33"/>
      <c r="BNV185" s="33"/>
      <c r="BNW185" s="33"/>
      <c r="BNX185" s="33"/>
      <c r="BNY185" s="33"/>
      <c r="BNZ185" s="33"/>
      <c r="BOA185" s="33"/>
      <c r="BOB185" s="33"/>
      <c r="BOC185" s="33"/>
      <c r="BOD185" s="33"/>
      <c r="BOE185" s="33"/>
      <c r="BOF185" s="33"/>
      <c r="BOG185" s="33"/>
      <c r="BOH185" s="33"/>
      <c r="BOI185" s="33"/>
      <c r="BOJ185" s="33"/>
      <c r="BOK185" s="33"/>
      <c r="BOL185" s="33"/>
      <c r="BOM185" s="33"/>
      <c r="BON185" s="33"/>
      <c r="BOO185" s="33"/>
      <c r="BOP185" s="33"/>
      <c r="BOQ185" s="33"/>
      <c r="BOR185" s="33"/>
      <c r="BOS185" s="33"/>
      <c r="BOT185" s="33"/>
      <c r="BOU185" s="33"/>
      <c r="BOV185" s="33"/>
      <c r="BOW185" s="33"/>
      <c r="BOX185" s="33"/>
      <c r="BOY185" s="33"/>
      <c r="BOZ185" s="33"/>
      <c r="BPC185" s="33"/>
      <c r="BPD185" s="33"/>
      <c r="BPE185" s="33"/>
      <c r="BPF185" s="33"/>
      <c r="BPG185" s="33"/>
      <c r="BPH185" s="33"/>
      <c r="BPI185" s="33"/>
      <c r="BPJ185" s="33"/>
      <c r="BPK185" s="33"/>
      <c r="BPL185" s="33"/>
      <c r="BPM185" s="33"/>
      <c r="BPN185" s="33"/>
      <c r="BPO185" s="33"/>
      <c r="BPP185" s="33"/>
      <c r="BPQ185" s="33"/>
      <c r="BPR185" s="33"/>
      <c r="BPS185" s="33"/>
      <c r="BPT185" s="33"/>
      <c r="BPU185" s="33"/>
      <c r="BPV185" s="33"/>
      <c r="BPW185" s="33"/>
      <c r="BPX185" s="33"/>
      <c r="BPY185" s="33"/>
      <c r="BPZ185" s="33"/>
      <c r="BQA185" s="33"/>
      <c r="BQB185" s="33"/>
      <c r="BQC185" s="33"/>
      <c r="BQD185" s="33"/>
      <c r="BQE185" s="33"/>
      <c r="BQF185" s="33"/>
      <c r="BQG185" s="33"/>
      <c r="BQH185" s="33"/>
      <c r="BQI185" s="33"/>
      <c r="BQJ185" s="33"/>
      <c r="BQK185" s="33"/>
      <c r="BQL185" s="33"/>
      <c r="BQM185" s="33"/>
      <c r="BQN185" s="33"/>
      <c r="BQO185" s="33"/>
      <c r="BQP185" s="33"/>
      <c r="BQQ185" s="33"/>
      <c r="BQR185" s="33"/>
      <c r="BQU185" s="33"/>
      <c r="BQV185" s="33"/>
      <c r="BQW185" s="33"/>
      <c r="BQX185" s="33"/>
      <c r="BQY185" s="33"/>
      <c r="BQZ185" s="33"/>
      <c r="BRA185" s="33"/>
      <c r="BRB185" s="33"/>
      <c r="BRC185" s="33"/>
      <c r="BRD185" s="33"/>
      <c r="BRE185" s="33"/>
      <c r="BRF185" s="33"/>
      <c r="BRG185" s="33"/>
      <c r="BRH185" s="33"/>
      <c r="BRI185" s="33"/>
      <c r="BRJ185" s="33"/>
      <c r="BRK185" s="33"/>
      <c r="BRL185" s="33"/>
      <c r="BRM185" s="33"/>
      <c r="BRN185" s="33"/>
      <c r="BRO185" s="33"/>
      <c r="BRP185" s="33"/>
      <c r="BRQ185" s="33"/>
      <c r="BRR185" s="33"/>
      <c r="BRS185" s="33"/>
      <c r="BRT185" s="33"/>
      <c r="BRU185" s="33"/>
      <c r="BRV185" s="33"/>
      <c r="BRW185" s="33"/>
      <c r="BRX185" s="33"/>
      <c r="BRY185" s="33"/>
      <c r="BRZ185" s="33"/>
      <c r="BSA185" s="33"/>
      <c r="BSB185" s="33"/>
      <c r="BSC185" s="33"/>
      <c r="BSD185" s="33"/>
      <c r="BSE185" s="33"/>
      <c r="BSF185" s="33"/>
      <c r="BSG185" s="33"/>
      <c r="BSH185" s="33"/>
      <c r="BSI185" s="33"/>
      <c r="BSJ185" s="33"/>
      <c r="BSM185" s="33"/>
      <c r="BSN185" s="33"/>
      <c r="BSO185" s="33"/>
      <c r="BSP185" s="33"/>
      <c r="BSQ185" s="33"/>
      <c r="BSR185" s="33"/>
      <c r="BSS185" s="33"/>
      <c r="BST185" s="33"/>
      <c r="BSU185" s="33"/>
      <c r="BSV185" s="33"/>
      <c r="BSW185" s="33"/>
      <c r="BSX185" s="33"/>
      <c r="BSY185" s="33"/>
      <c r="BSZ185" s="33"/>
      <c r="BTA185" s="33"/>
      <c r="BTB185" s="33"/>
      <c r="BTC185" s="33"/>
      <c r="BTD185" s="33"/>
      <c r="BTE185" s="33"/>
      <c r="BTF185" s="33"/>
      <c r="BTG185" s="33"/>
      <c r="BTH185" s="33"/>
      <c r="BTI185" s="33"/>
      <c r="BTJ185" s="33"/>
      <c r="BTK185" s="33"/>
      <c r="BTL185" s="33"/>
      <c r="BTM185" s="33"/>
      <c r="BTN185" s="33"/>
      <c r="BTO185" s="33"/>
      <c r="BTP185" s="33"/>
      <c r="BTQ185" s="33"/>
      <c r="BTR185" s="33"/>
      <c r="BTS185" s="33"/>
      <c r="BTT185" s="33"/>
      <c r="BTU185" s="33"/>
      <c r="BTV185" s="33"/>
      <c r="BTW185" s="33"/>
      <c r="BTX185" s="33"/>
      <c r="BTY185" s="33"/>
      <c r="BTZ185" s="33"/>
      <c r="BUA185" s="33"/>
      <c r="BUB185" s="33"/>
      <c r="BUE185" s="33"/>
      <c r="BUF185" s="33"/>
      <c r="BUG185" s="33"/>
      <c r="BUH185" s="33"/>
      <c r="BUI185" s="33"/>
      <c r="BUJ185" s="33"/>
      <c r="BUK185" s="33"/>
      <c r="BUL185" s="33"/>
      <c r="BUM185" s="33"/>
      <c r="BUN185" s="33"/>
      <c r="BUO185" s="33"/>
      <c r="BUP185" s="33"/>
      <c r="BUQ185" s="33"/>
      <c r="BUR185" s="33"/>
      <c r="BUS185" s="33"/>
      <c r="BUT185" s="33"/>
      <c r="BUU185" s="33"/>
      <c r="BUV185" s="33"/>
      <c r="BUW185" s="33"/>
      <c r="BUX185" s="33"/>
      <c r="BUY185" s="33"/>
      <c r="BUZ185" s="33"/>
      <c r="BVA185" s="33"/>
      <c r="BVB185" s="33"/>
      <c r="BVC185" s="33"/>
      <c r="BVD185" s="33"/>
      <c r="BVE185" s="33"/>
      <c r="BVF185" s="33"/>
      <c r="BVG185" s="33"/>
      <c r="BVH185" s="33"/>
      <c r="BVI185" s="33"/>
      <c r="BVJ185" s="33"/>
      <c r="BVK185" s="33"/>
      <c r="BVL185" s="33"/>
      <c r="BVM185" s="33"/>
      <c r="BVN185" s="33"/>
      <c r="BVO185" s="33"/>
      <c r="BVP185" s="33"/>
      <c r="BVQ185" s="33"/>
      <c r="BVR185" s="33"/>
      <c r="BVS185" s="33"/>
      <c r="BVT185" s="33"/>
      <c r="BVW185" s="33"/>
      <c r="BVX185" s="33"/>
      <c r="BVY185" s="33"/>
      <c r="BVZ185" s="33"/>
      <c r="BWA185" s="33"/>
      <c r="BWB185" s="33"/>
      <c r="BWC185" s="33"/>
      <c r="BWD185" s="33"/>
      <c r="BWE185" s="33"/>
      <c r="BWF185" s="33"/>
      <c r="BWG185" s="33"/>
      <c r="BWH185" s="33"/>
      <c r="BWI185" s="33"/>
      <c r="BWJ185" s="33"/>
      <c r="BWK185" s="33"/>
      <c r="BWL185" s="33"/>
      <c r="BWM185" s="33"/>
      <c r="BWN185" s="33"/>
      <c r="BWO185" s="33"/>
      <c r="BWP185" s="33"/>
      <c r="BWQ185" s="33"/>
      <c r="BWR185" s="33"/>
      <c r="BWS185" s="33"/>
      <c r="BWT185" s="33"/>
      <c r="BWU185" s="33"/>
      <c r="BWV185" s="33"/>
      <c r="BWW185" s="33"/>
      <c r="BWX185" s="33"/>
      <c r="BWY185" s="33"/>
      <c r="BWZ185" s="33"/>
      <c r="BXA185" s="33"/>
      <c r="BXB185" s="33"/>
      <c r="BXC185" s="33"/>
      <c r="BXD185" s="33"/>
      <c r="BXE185" s="33"/>
      <c r="BXF185" s="33"/>
      <c r="BXG185" s="33"/>
      <c r="BXH185" s="33"/>
      <c r="BXI185" s="33"/>
      <c r="BXJ185" s="33"/>
      <c r="BXK185" s="33"/>
      <c r="BXL185" s="33"/>
      <c r="BXO185" s="33"/>
      <c r="BXP185" s="33"/>
      <c r="BXQ185" s="33"/>
      <c r="BXR185" s="33"/>
      <c r="BXS185" s="33"/>
      <c r="BXT185" s="33"/>
      <c r="BXU185" s="33"/>
      <c r="BXV185" s="33"/>
      <c r="BXW185" s="33"/>
      <c r="BXX185" s="33"/>
      <c r="BXY185" s="33"/>
      <c r="BXZ185" s="33"/>
      <c r="BYA185" s="33"/>
      <c r="BYB185" s="33"/>
      <c r="BYC185" s="33"/>
      <c r="BYD185" s="33"/>
      <c r="BYE185" s="33"/>
      <c r="BYF185" s="33"/>
      <c r="BYG185" s="33"/>
      <c r="BYH185" s="33"/>
      <c r="BYI185" s="33"/>
      <c r="BYJ185" s="33"/>
      <c r="BYK185" s="33"/>
      <c r="BYL185" s="33"/>
      <c r="BYM185" s="33"/>
      <c r="BYN185" s="33"/>
      <c r="BYO185" s="33"/>
      <c r="BYP185" s="33"/>
      <c r="BYQ185" s="33"/>
      <c r="BYR185" s="33"/>
      <c r="BYS185" s="33"/>
      <c r="BYT185" s="33"/>
      <c r="BYU185" s="33"/>
      <c r="BYV185" s="33"/>
      <c r="BYW185" s="33"/>
      <c r="BYX185" s="33"/>
      <c r="BYY185" s="33"/>
      <c r="BYZ185" s="33"/>
      <c r="BZA185" s="33"/>
      <c r="BZB185" s="33"/>
      <c r="BZC185" s="33"/>
      <c r="BZD185" s="33"/>
      <c r="BZG185" s="33"/>
      <c r="BZH185" s="33"/>
      <c r="BZI185" s="33"/>
      <c r="BZJ185" s="33"/>
      <c r="BZK185" s="33"/>
      <c r="BZL185" s="33"/>
      <c r="BZM185" s="33"/>
      <c r="BZN185" s="33"/>
      <c r="BZO185" s="33"/>
      <c r="BZP185" s="33"/>
      <c r="BZQ185" s="33"/>
      <c r="BZR185" s="33"/>
      <c r="BZS185" s="33"/>
      <c r="BZT185" s="33"/>
      <c r="BZU185" s="33"/>
      <c r="BZV185" s="33"/>
      <c r="BZW185" s="33"/>
      <c r="BZX185" s="33"/>
      <c r="BZY185" s="33"/>
      <c r="BZZ185" s="33"/>
      <c r="CAA185" s="33"/>
      <c r="CAB185" s="33"/>
      <c r="CAC185" s="33"/>
      <c r="CAD185" s="33"/>
      <c r="CAE185" s="33"/>
      <c r="CAF185" s="33"/>
      <c r="CAG185" s="33"/>
      <c r="CAH185" s="33"/>
      <c r="CAI185" s="33"/>
      <c r="CAJ185" s="33"/>
      <c r="CAK185" s="33"/>
      <c r="CAL185" s="33"/>
      <c r="CAM185" s="33"/>
      <c r="CAN185" s="33"/>
      <c r="CAO185" s="33"/>
      <c r="CAP185" s="33"/>
      <c r="CAQ185" s="33"/>
      <c r="CAR185" s="33"/>
      <c r="CAS185" s="33"/>
      <c r="CAT185" s="33"/>
      <c r="CAU185" s="33"/>
      <c r="CAV185" s="33"/>
      <c r="CAY185" s="33"/>
      <c r="CAZ185" s="33"/>
      <c r="CBA185" s="33"/>
      <c r="CBB185" s="33"/>
      <c r="CBC185" s="33"/>
      <c r="CBD185" s="33"/>
      <c r="CBE185" s="33"/>
      <c r="CBF185" s="33"/>
      <c r="CBG185" s="33"/>
      <c r="CBH185" s="33"/>
      <c r="CBI185" s="33"/>
      <c r="CBJ185" s="33"/>
      <c r="CBK185" s="33"/>
      <c r="CBL185" s="33"/>
      <c r="CBM185" s="33"/>
      <c r="CBN185" s="33"/>
      <c r="CBO185" s="33"/>
      <c r="CBP185" s="33"/>
      <c r="CBQ185" s="33"/>
      <c r="CBR185" s="33"/>
      <c r="CBS185" s="33"/>
      <c r="CBT185" s="33"/>
      <c r="CBU185" s="33"/>
      <c r="CBV185" s="33"/>
      <c r="CBW185" s="33"/>
      <c r="CBX185" s="33"/>
      <c r="CBY185" s="33"/>
      <c r="CBZ185" s="33"/>
      <c r="CCA185" s="33"/>
      <c r="CCB185" s="33"/>
      <c r="CCC185" s="33"/>
      <c r="CCD185" s="33"/>
      <c r="CCE185" s="33"/>
      <c r="CCF185" s="33"/>
      <c r="CCG185" s="33"/>
      <c r="CCH185" s="33"/>
      <c r="CCI185" s="33"/>
      <c r="CCJ185" s="33"/>
      <c r="CCK185" s="33"/>
      <c r="CCL185" s="33"/>
      <c r="CCM185" s="33"/>
      <c r="CCN185" s="33"/>
      <c r="CCQ185" s="33"/>
      <c r="CCR185" s="33"/>
      <c r="CCS185" s="33"/>
      <c r="CCT185" s="33"/>
      <c r="CCU185" s="33"/>
      <c r="CCV185" s="33"/>
      <c r="CCW185" s="33"/>
      <c r="CCX185" s="33"/>
      <c r="CCY185" s="33"/>
      <c r="CCZ185" s="33"/>
      <c r="CDA185" s="33"/>
      <c r="CDB185" s="33"/>
      <c r="CDC185" s="33"/>
      <c r="CDD185" s="33"/>
      <c r="CDE185" s="33"/>
      <c r="CDF185" s="33"/>
      <c r="CDG185" s="33"/>
      <c r="CDH185" s="33"/>
      <c r="CDI185" s="33"/>
      <c r="CDJ185" s="33"/>
      <c r="CDK185" s="33"/>
      <c r="CDL185" s="33"/>
      <c r="CDM185" s="33"/>
      <c r="CDN185" s="33"/>
      <c r="CDO185" s="33"/>
      <c r="CDP185" s="33"/>
      <c r="CDQ185" s="33"/>
      <c r="CDR185" s="33"/>
      <c r="CDS185" s="33"/>
      <c r="CDT185" s="33"/>
      <c r="CDU185" s="33"/>
      <c r="CDV185" s="33"/>
      <c r="CDW185" s="33"/>
      <c r="CDX185" s="33"/>
      <c r="CDY185" s="33"/>
      <c r="CDZ185" s="33"/>
      <c r="CEA185" s="33"/>
      <c r="CEB185" s="33"/>
      <c r="CEC185" s="33"/>
      <c r="CED185" s="33"/>
      <c r="CEE185" s="33"/>
      <c r="CEF185" s="33"/>
      <c r="CEI185" s="33"/>
      <c r="CEJ185" s="33"/>
      <c r="CEK185" s="33"/>
      <c r="CEL185" s="33"/>
      <c r="CEM185" s="33"/>
      <c r="CEN185" s="33"/>
      <c r="CEO185" s="33"/>
      <c r="CEP185" s="33"/>
      <c r="CEQ185" s="33"/>
      <c r="CER185" s="33"/>
      <c r="CES185" s="33"/>
      <c r="CET185" s="33"/>
      <c r="CEU185" s="33"/>
      <c r="CEV185" s="33"/>
      <c r="CEW185" s="33"/>
      <c r="CEX185" s="33"/>
      <c r="CEY185" s="33"/>
      <c r="CEZ185" s="33"/>
      <c r="CFA185" s="33"/>
      <c r="CFB185" s="33"/>
      <c r="CFC185" s="33"/>
      <c r="CFD185" s="33"/>
      <c r="CFE185" s="33"/>
      <c r="CFF185" s="33"/>
      <c r="CFG185" s="33"/>
      <c r="CFH185" s="33"/>
      <c r="CFI185" s="33"/>
      <c r="CFJ185" s="33"/>
      <c r="CFK185" s="33"/>
      <c r="CFL185" s="33"/>
      <c r="CFM185" s="33"/>
      <c r="CFN185" s="33"/>
      <c r="CFO185" s="33"/>
      <c r="CFP185" s="33"/>
      <c r="CFQ185" s="33"/>
      <c r="CFR185" s="33"/>
      <c r="CFS185" s="33"/>
      <c r="CFT185" s="33"/>
      <c r="CFU185" s="33"/>
      <c r="CFV185" s="33"/>
      <c r="CFW185" s="33"/>
      <c r="CFX185" s="33"/>
      <c r="CGA185" s="33"/>
      <c r="CGB185" s="33"/>
      <c r="CGC185" s="33"/>
      <c r="CGD185" s="33"/>
      <c r="CGE185" s="33"/>
      <c r="CGF185" s="33"/>
      <c r="CGG185" s="33"/>
      <c r="CGH185" s="33"/>
      <c r="CGI185" s="33"/>
      <c r="CGJ185" s="33"/>
      <c r="CGK185" s="33"/>
      <c r="CGL185" s="33"/>
      <c r="CGM185" s="33"/>
      <c r="CGN185" s="33"/>
      <c r="CGO185" s="33"/>
      <c r="CGP185" s="33"/>
      <c r="CGQ185" s="33"/>
      <c r="CGR185" s="33"/>
      <c r="CGS185" s="33"/>
      <c r="CGT185" s="33"/>
      <c r="CGU185" s="33"/>
      <c r="CGV185" s="33"/>
      <c r="CGW185" s="33"/>
      <c r="CGX185" s="33"/>
      <c r="CGY185" s="33"/>
      <c r="CGZ185" s="33"/>
      <c r="CHA185" s="33"/>
      <c r="CHB185" s="33"/>
      <c r="CHC185" s="33"/>
      <c r="CHD185" s="33"/>
      <c r="CHE185" s="33"/>
      <c r="CHF185" s="33"/>
      <c r="CHG185" s="33"/>
      <c r="CHH185" s="33"/>
      <c r="CHI185" s="33"/>
      <c r="CHJ185" s="33"/>
      <c r="CHK185" s="33"/>
      <c r="CHL185" s="33"/>
      <c r="CHM185" s="33"/>
      <c r="CHN185" s="33"/>
      <c r="CHO185" s="33"/>
      <c r="CHP185" s="33"/>
      <c r="CHS185" s="33"/>
      <c r="CHT185" s="33"/>
      <c r="CHU185" s="33"/>
      <c r="CHV185" s="33"/>
      <c r="CHW185" s="33"/>
      <c r="CHX185" s="33"/>
      <c r="CHY185" s="33"/>
      <c r="CHZ185" s="33"/>
      <c r="CIA185" s="33"/>
      <c r="CIB185" s="33"/>
      <c r="CIC185" s="33"/>
      <c r="CID185" s="33"/>
      <c r="CIE185" s="33"/>
      <c r="CIF185" s="33"/>
      <c r="CIG185" s="33"/>
      <c r="CIH185" s="33"/>
      <c r="CII185" s="33"/>
      <c r="CIJ185" s="33"/>
      <c r="CIK185" s="33"/>
      <c r="CIL185" s="33"/>
      <c r="CIM185" s="33"/>
      <c r="CIN185" s="33"/>
      <c r="CIO185" s="33"/>
      <c r="CIP185" s="33"/>
      <c r="CIQ185" s="33"/>
      <c r="CIR185" s="33"/>
      <c r="CIS185" s="33"/>
      <c r="CIT185" s="33"/>
      <c r="CIU185" s="33"/>
      <c r="CIV185" s="33"/>
      <c r="CIW185" s="33"/>
      <c r="CIX185" s="33"/>
      <c r="CIY185" s="33"/>
      <c r="CIZ185" s="33"/>
      <c r="CJA185" s="33"/>
      <c r="CJB185" s="33"/>
      <c r="CJC185" s="33"/>
      <c r="CJD185" s="33"/>
      <c r="CJE185" s="33"/>
      <c r="CJF185" s="33"/>
      <c r="CJG185" s="33"/>
      <c r="CJH185" s="33"/>
      <c r="CJK185" s="33"/>
      <c r="CJL185" s="33"/>
      <c r="CJM185" s="33"/>
      <c r="CJN185" s="33"/>
      <c r="CJO185" s="33"/>
      <c r="CJP185" s="33"/>
      <c r="CJQ185" s="33"/>
      <c r="CJR185" s="33"/>
      <c r="CJS185" s="33"/>
      <c r="CJT185" s="33"/>
      <c r="CJU185" s="33"/>
      <c r="CJV185" s="33"/>
      <c r="CJW185" s="33"/>
      <c r="CJX185" s="33"/>
      <c r="CJY185" s="33"/>
      <c r="CJZ185" s="33"/>
      <c r="CKA185" s="33"/>
      <c r="CKB185" s="33"/>
      <c r="CKC185" s="33"/>
      <c r="CKD185" s="33"/>
      <c r="CKE185" s="33"/>
      <c r="CKF185" s="33"/>
      <c r="CKG185" s="33"/>
      <c r="CKH185" s="33"/>
      <c r="CKI185" s="33"/>
      <c r="CKJ185" s="33"/>
      <c r="CKK185" s="33"/>
      <c r="CKL185" s="33"/>
      <c r="CKM185" s="33"/>
      <c r="CKN185" s="33"/>
      <c r="CKO185" s="33"/>
      <c r="CKP185" s="33"/>
      <c r="CKQ185" s="33"/>
      <c r="CKR185" s="33"/>
      <c r="CKS185" s="33"/>
      <c r="CKT185" s="33"/>
      <c r="CKU185" s="33"/>
      <c r="CKV185" s="33"/>
      <c r="CKW185" s="33"/>
      <c r="CKX185" s="33"/>
      <c r="CKY185" s="33"/>
      <c r="CKZ185" s="33"/>
      <c r="CLC185" s="33"/>
      <c r="CLD185" s="33"/>
      <c r="CLE185" s="33"/>
      <c r="CLF185" s="33"/>
      <c r="CLG185" s="33"/>
      <c r="CLH185" s="33"/>
      <c r="CLI185" s="33"/>
      <c r="CLJ185" s="33"/>
      <c r="CLK185" s="33"/>
      <c r="CLL185" s="33"/>
      <c r="CLM185" s="33"/>
      <c r="CLN185" s="33"/>
      <c r="CLO185" s="33"/>
      <c r="CLP185" s="33"/>
      <c r="CLQ185" s="33"/>
      <c r="CLR185" s="33"/>
      <c r="CLS185" s="33"/>
      <c r="CLT185" s="33"/>
      <c r="CLU185" s="33"/>
      <c r="CLV185" s="33"/>
      <c r="CLW185" s="33"/>
      <c r="CLX185" s="33"/>
      <c r="CLY185" s="33"/>
      <c r="CLZ185" s="33"/>
      <c r="CMA185" s="33"/>
      <c r="CMB185" s="33"/>
      <c r="CMC185" s="33"/>
      <c r="CMD185" s="33"/>
      <c r="CME185" s="33"/>
      <c r="CMF185" s="33"/>
      <c r="CMG185" s="33"/>
      <c r="CMH185" s="33"/>
      <c r="CMI185" s="33"/>
      <c r="CMJ185" s="33"/>
      <c r="CMK185" s="33"/>
      <c r="CML185" s="33"/>
      <c r="CMM185" s="33"/>
      <c r="CMN185" s="33"/>
      <c r="CMO185" s="33"/>
      <c r="CMP185" s="33"/>
      <c r="CMQ185" s="33"/>
      <c r="CMR185" s="33"/>
      <c r="CMU185" s="33"/>
      <c r="CMV185" s="33"/>
      <c r="CMW185" s="33"/>
      <c r="CMX185" s="33"/>
      <c r="CMY185" s="33"/>
      <c r="CMZ185" s="33"/>
      <c r="CNA185" s="33"/>
      <c r="CNB185" s="33"/>
      <c r="CNC185" s="33"/>
      <c r="CND185" s="33"/>
      <c r="CNE185" s="33"/>
      <c r="CNF185" s="33"/>
      <c r="CNG185" s="33"/>
      <c r="CNH185" s="33"/>
      <c r="CNI185" s="33"/>
      <c r="CNJ185" s="33"/>
      <c r="CNK185" s="33"/>
      <c r="CNL185" s="33"/>
      <c r="CNM185" s="33"/>
      <c r="CNN185" s="33"/>
      <c r="CNO185" s="33"/>
      <c r="CNP185" s="33"/>
      <c r="CNQ185" s="33"/>
      <c r="CNR185" s="33"/>
      <c r="CNS185" s="33"/>
      <c r="CNT185" s="33"/>
      <c r="CNU185" s="33"/>
      <c r="CNV185" s="33"/>
      <c r="CNW185" s="33"/>
      <c r="CNX185" s="33"/>
      <c r="CNY185" s="33"/>
      <c r="CNZ185" s="33"/>
      <c r="COA185" s="33"/>
      <c r="COB185" s="33"/>
      <c r="COC185" s="33"/>
      <c r="COD185" s="33"/>
      <c r="COE185" s="33"/>
      <c r="COF185" s="33"/>
      <c r="COG185" s="33"/>
      <c r="COH185" s="33"/>
      <c r="COI185" s="33"/>
      <c r="COJ185" s="33"/>
      <c r="COM185" s="33"/>
      <c r="CON185" s="33"/>
      <c r="COO185" s="33"/>
      <c r="COP185" s="33"/>
      <c r="COQ185" s="33"/>
      <c r="COR185" s="33"/>
      <c r="COS185" s="33"/>
      <c r="COT185" s="33"/>
      <c r="COU185" s="33"/>
      <c r="COV185" s="33"/>
      <c r="COW185" s="33"/>
      <c r="COX185" s="33"/>
      <c r="COY185" s="33"/>
      <c r="COZ185" s="33"/>
      <c r="CPA185" s="33"/>
      <c r="CPB185" s="33"/>
      <c r="CPC185" s="33"/>
      <c r="CPD185" s="33"/>
      <c r="CPE185" s="33"/>
      <c r="CPF185" s="33"/>
      <c r="CPG185" s="33"/>
      <c r="CPH185" s="33"/>
      <c r="CPI185" s="33"/>
      <c r="CPJ185" s="33"/>
      <c r="CPK185" s="33"/>
      <c r="CPL185" s="33"/>
      <c r="CPM185" s="33"/>
      <c r="CPN185" s="33"/>
      <c r="CPO185" s="33"/>
      <c r="CPP185" s="33"/>
      <c r="CPQ185" s="33"/>
      <c r="CPR185" s="33"/>
      <c r="CPS185" s="33"/>
      <c r="CPT185" s="33"/>
      <c r="CPU185" s="33"/>
      <c r="CPV185" s="33"/>
      <c r="CPW185" s="33"/>
      <c r="CPX185" s="33"/>
      <c r="CPY185" s="33"/>
      <c r="CPZ185" s="33"/>
      <c r="CQA185" s="33"/>
      <c r="CQB185" s="33"/>
      <c r="CQE185" s="33"/>
      <c r="CQF185" s="33"/>
      <c r="CQG185" s="33"/>
      <c r="CQH185" s="33"/>
      <c r="CQI185" s="33"/>
      <c r="CQJ185" s="33"/>
      <c r="CQK185" s="33"/>
      <c r="CQL185" s="33"/>
      <c r="CQM185" s="33"/>
      <c r="CQN185" s="33"/>
      <c r="CQO185" s="33"/>
      <c r="CQP185" s="33"/>
      <c r="CQQ185" s="33"/>
      <c r="CQR185" s="33"/>
      <c r="CQS185" s="33"/>
      <c r="CQT185" s="33"/>
      <c r="CQU185" s="33"/>
      <c r="CQV185" s="33"/>
      <c r="CQW185" s="33"/>
      <c r="CQX185" s="33"/>
      <c r="CQY185" s="33"/>
      <c r="CQZ185" s="33"/>
      <c r="CRA185" s="33"/>
      <c r="CRB185" s="33"/>
      <c r="CRC185" s="33"/>
      <c r="CRD185" s="33"/>
      <c r="CRE185" s="33"/>
      <c r="CRF185" s="33"/>
      <c r="CRG185" s="33"/>
      <c r="CRH185" s="33"/>
      <c r="CRI185" s="33"/>
      <c r="CRJ185" s="33"/>
      <c r="CRK185" s="33"/>
      <c r="CRL185" s="33"/>
      <c r="CRM185" s="33"/>
      <c r="CRN185" s="33"/>
      <c r="CRO185" s="33"/>
      <c r="CRP185" s="33"/>
      <c r="CRQ185" s="33"/>
      <c r="CRR185" s="33"/>
      <c r="CRS185" s="33"/>
      <c r="CRT185" s="33"/>
      <c r="CRW185" s="33"/>
      <c r="CRX185" s="33"/>
      <c r="CRY185" s="33"/>
      <c r="CRZ185" s="33"/>
      <c r="CSA185" s="33"/>
      <c r="CSB185" s="33"/>
      <c r="CSC185" s="33"/>
      <c r="CSD185" s="33"/>
      <c r="CSE185" s="33"/>
      <c r="CSF185" s="33"/>
      <c r="CSG185" s="33"/>
      <c r="CSH185" s="33"/>
      <c r="CSI185" s="33"/>
      <c r="CSJ185" s="33"/>
      <c r="CSK185" s="33"/>
      <c r="CSL185" s="33"/>
      <c r="CSM185" s="33"/>
      <c r="CSN185" s="33"/>
      <c r="CSO185" s="33"/>
      <c r="CSP185" s="33"/>
      <c r="CSQ185" s="33"/>
      <c r="CSR185" s="33"/>
      <c r="CSS185" s="33"/>
      <c r="CST185" s="33"/>
      <c r="CSU185" s="33"/>
      <c r="CSV185" s="33"/>
      <c r="CSW185" s="33"/>
      <c r="CSX185" s="33"/>
      <c r="CSY185" s="33"/>
      <c r="CSZ185" s="33"/>
      <c r="CTA185" s="33"/>
      <c r="CTB185" s="33"/>
      <c r="CTC185" s="33"/>
      <c r="CTD185" s="33"/>
      <c r="CTE185" s="33"/>
      <c r="CTF185" s="33"/>
      <c r="CTG185" s="33"/>
      <c r="CTH185" s="33"/>
      <c r="CTI185" s="33"/>
      <c r="CTJ185" s="33"/>
      <c r="CTK185" s="33"/>
      <c r="CTL185" s="33"/>
      <c r="CTO185" s="33"/>
      <c r="CTP185" s="33"/>
      <c r="CTQ185" s="33"/>
      <c r="CTR185" s="33"/>
      <c r="CTS185" s="33"/>
      <c r="CTT185" s="33"/>
      <c r="CTU185" s="33"/>
      <c r="CTV185" s="33"/>
      <c r="CTW185" s="33"/>
      <c r="CTX185" s="33"/>
      <c r="CTY185" s="33"/>
      <c r="CTZ185" s="33"/>
      <c r="CUA185" s="33"/>
      <c r="CUB185" s="33"/>
      <c r="CUC185" s="33"/>
      <c r="CUD185" s="33"/>
      <c r="CUE185" s="33"/>
      <c r="CUF185" s="33"/>
      <c r="CUG185" s="33"/>
      <c r="CUH185" s="33"/>
      <c r="CUI185" s="33"/>
      <c r="CUJ185" s="33"/>
      <c r="CUK185" s="33"/>
      <c r="CUL185" s="33"/>
      <c r="CUM185" s="33"/>
      <c r="CUN185" s="33"/>
      <c r="CUO185" s="33"/>
      <c r="CUP185" s="33"/>
      <c r="CUQ185" s="33"/>
      <c r="CUR185" s="33"/>
      <c r="CUS185" s="33"/>
      <c r="CUT185" s="33"/>
      <c r="CUU185" s="33"/>
      <c r="CUV185" s="33"/>
      <c r="CUW185" s="33"/>
      <c r="CUX185" s="33"/>
      <c r="CUY185" s="33"/>
      <c r="CUZ185" s="33"/>
      <c r="CVA185" s="33"/>
      <c r="CVB185" s="33"/>
      <c r="CVC185" s="33"/>
      <c r="CVD185" s="33"/>
      <c r="CVG185" s="33"/>
      <c r="CVH185" s="33"/>
      <c r="CVI185" s="33"/>
      <c r="CVJ185" s="33"/>
      <c r="CVK185" s="33"/>
      <c r="CVL185" s="33"/>
      <c r="CVM185" s="33"/>
      <c r="CVN185" s="33"/>
      <c r="CVO185" s="33"/>
      <c r="CVP185" s="33"/>
      <c r="CVQ185" s="33"/>
      <c r="CVR185" s="33"/>
      <c r="CVS185" s="33"/>
      <c r="CVT185" s="33"/>
      <c r="CVU185" s="33"/>
      <c r="CVV185" s="33"/>
      <c r="CVW185" s="33"/>
      <c r="CVX185" s="33"/>
      <c r="CVY185" s="33"/>
      <c r="CVZ185" s="33"/>
      <c r="CWA185" s="33"/>
      <c r="CWB185" s="33"/>
      <c r="CWC185" s="33"/>
      <c r="CWD185" s="33"/>
      <c r="CWE185" s="33"/>
      <c r="CWF185" s="33"/>
      <c r="CWG185" s="33"/>
      <c r="CWH185" s="33"/>
      <c r="CWI185" s="33"/>
      <c r="CWJ185" s="33"/>
      <c r="CWK185" s="33"/>
      <c r="CWL185" s="33"/>
      <c r="CWM185" s="33"/>
      <c r="CWN185" s="33"/>
      <c r="CWO185" s="33"/>
      <c r="CWP185" s="33"/>
      <c r="CWQ185" s="33"/>
      <c r="CWR185" s="33"/>
      <c r="CWS185" s="33"/>
      <c r="CWT185" s="33"/>
      <c r="CWU185" s="33"/>
      <c r="CWV185" s="33"/>
      <c r="CWY185" s="33"/>
      <c r="CWZ185" s="33"/>
      <c r="CXA185" s="33"/>
      <c r="CXB185" s="33"/>
      <c r="CXC185" s="33"/>
      <c r="CXD185" s="33"/>
      <c r="CXE185" s="33"/>
      <c r="CXF185" s="33"/>
      <c r="CXG185" s="33"/>
      <c r="CXH185" s="33"/>
      <c r="CXI185" s="33"/>
      <c r="CXJ185" s="33"/>
      <c r="CXK185" s="33"/>
      <c r="CXL185" s="33"/>
      <c r="CXM185" s="33"/>
      <c r="CXN185" s="33"/>
      <c r="CXO185" s="33"/>
      <c r="CXP185" s="33"/>
      <c r="CXQ185" s="33"/>
      <c r="CXR185" s="33"/>
      <c r="CXS185" s="33"/>
      <c r="CXT185" s="33"/>
      <c r="CXU185" s="33"/>
      <c r="CXV185" s="33"/>
      <c r="CXW185" s="33"/>
      <c r="CXX185" s="33"/>
      <c r="CXY185" s="33"/>
      <c r="CXZ185" s="33"/>
      <c r="CYA185" s="33"/>
      <c r="CYB185" s="33"/>
      <c r="CYC185" s="33"/>
      <c r="CYD185" s="33"/>
      <c r="CYE185" s="33"/>
      <c r="CYF185" s="33"/>
      <c r="CYG185" s="33"/>
      <c r="CYH185" s="33"/>
      <c r="CYI185" s="33"/>
      <c r="CYJ185" s="33"/>
      <c r="CYK185" s="33"/>
      <c r="CYL185" s="33"/>
      <c r="CYM185" s="33"/>
      <c r="CYN185" s="33"/>
      <c r="CYQ185" s="33"/>
      <c r="CYR185" s="33"/>
      <c r="CYS185" s="33"/>
      <c r="CYT185" s="33"/>
      <c r="CYU185" s="33"/>
      <c r="CYV185" s="33"/>
      <c r="CYW185" s="33"/>
      <c r="CYX185" s="33"/>
      <c r="CYY185" s="33"/>
      <c r="CYZ185" s="33"/>
      <c r="CZA185" s="33"/>
      <c r="CZB185" s="33"/>
      <c r="CZC185" s="33"/>
      <c r="CZD185" s="33"/>
      <c r="CZE185" s="33"/>
      <c r="CZF185" s="33"/>
      <c r="CZG185" s="33"/>
      <c r="CZH185" s="33"/>
      <c r="CZI185" s="33"/>
      <c r="CZJ185" s="33"/>
      <c r="CZK185" s="33"/>
      <c r="CZL185" s="33"/>
      <c r="CZM185" s="33"/>
      <c r="CZN185" s="33"/>
      <c r="CZO185" s="33"/>
      <c r="CZP185" s="33"/>
      <c r="CZQ185" s="33"/>
      <c r="CZR185" s="33"/>
      <c r="CZS185" s="33"/>
      <c r="CZT185" s="33"/>
      <c r="CZU185" s="33"/>
      <c r="CZV185" s="33"/>
      <c r="CZW185" s="33"/>
      <c r="CZX185" s="33"/>
      <c r="CZY185" s="33"/>
      <c r="CZZ185" s="33"/>
      <c r="DAA185" s="33"/>
      <c r="DAB185" s="33"/>
      <c r="DAC185" s="33"/>
      <c r="DAD185" s="33"/>
      <c r="DAE185" s="33"/>
      <c r="DAF185" s="33"/>
      <c r="DAI185" s="33"/>
      <c r="DAJ185" s="33"/>
      <c r="DAK185" s="33"/>
      <c r="DAL185" s="33"/>
      <c r="DAM185" s="33"/>
      <c r="DAN185" s="33"/>
      <c r="DAO185" s="33"/>
      <c r="DAP185" s="33"/>
      <c r="DAQ185" s="33"/>
      <c r="DAR185" s="33"/>
      <c r="DAS185" s="33"/>
      <c r="DAT185" s="33"/>
      <c r="DAU185" s="33"/>
      <c r="DAV185" s="33"/>
      <c r="DAW185" s="33"/>
      <c r="DAX185" s="33"/>
      <c r="DAY185" s="33"/>
      <c r="DAZ185" s="33"/>
      <c r="DBA185" s="33"/>
      <c r="DBB185" s="33"/>
      <c r="DBC185" s="33"/>
      <c r="DBD185" s="33"/>
      <c r="DBE185" s="33"/>
      <c r="DBF185" s="33"/>
      <c r="DBG185" s="33"/>
      <c r="DBH185" s="33"/>
      <c r="DBI185" s="33"/>
      <c r="DBJ185" s="33"/>
      <c r="DBK185" s="33"/>
      <c r="DBL185" s="33"/>
      <c r="DBM185" s="33"/>
      <c r="DBN185" s="33"/>
      <c r="DBO185" s="33"/>
      <c r="DBP185" s="33"/>
      <c r="DBQ185" s="33"/>
      <c r="DBR185" s="33"/>
      <c r="DBS185" s="33"/>
      <c r="DBT185" s="33"/>
      <c r="DBU185" s="33"/>
      <c r="DBV185" s="33"/>
      <c r="DBW185" s="33"/>
      <c r="DBX185" s="33"/>
      <c r="DCA185" s="33"/>
      <c r="DCB185" s="33"/>
      <c r="DCC185" s="33"/>
      <c r="DCD185" s="33"/>
      <c r="DCE185" s="33"/>
      <c r="DCF185" s="33"/>
      <c r="DCG185" s="33"/>
      <c r="DCH185" s="33"/>
      <c r="DCI185" s="33"/>
      <c r="DCJ185" s="33"/>
      <c r="DCK185" s="33"/>
      <c r="DCL185" s="33"/>
      <c r="DCM185" s="33"/>
      <c r="DCN185" s="33"/>
      <c r="DCO185" s="33"/>
      <c r="DCP185" s="33"/>
      <c r="DCQ185" s="33"/>
      <c r="DCR185" s="33"/>
      <c r="DCS185" s="33"/>
      <c r="DCT185" s="33"/>
      <c r="DCU185" s="33"/>
      <c r="DCV185" s="33"/>
      <c r="DCW185" s="33"/>
      <c r="DCX185" s="33"/>
      <c r="DCY185" s="33"/>
      <c r="DCZ185" s="33"/>
      <c r="DDA185" s="33"/>
      <c r="DDB185" s="33"/>
      <c r="DDC185" s="33"/>
      <c r="DDD185" s="33"/>
      <c r="DDE185" s="33"/>
      <c r="DDF185" s="33"/>
      <c r="DDG185" s="33"/>
      <c r="DDH185" s="33"/>
      <c r="DDI185" s="33"/>
      <c r="DDJ185" s="33"/>
      <c r="DDK185" s="33"/>
      <c r="DDL185" s="33"/>
      <c r="DDM185" s="33"/>
      <c r="DDN185" s="33"/>
      <c r="DDO185" s="33"/>
      <c r="DDP185" s="33"/>
      <c r="DDS185" s="33"/>
      <c r="DDT185" s="33"/>
      <c r="DDU185" s="33"/>
      <c r="DDV185" s="33"/>
      <c r="DDW185" s="33"/>
      <c r="DDX185" s="33"/>
      <c r="DDY185" s="33"/>
      <c r="DDZ185" s="33"/>
      <c r="DEA185" s="33"/>
      <c r="DEB185" s="33"/>
      <c r="DEC185" s="33"/>
      <c r="DED185" s="33"/>
      <c r="DEE185" s="33"/>
      <c r="DEF185" s="33"/>
      <c r="DEG185" s="33"/>
      <c r="DEH185" s="33"/>
      <c r="DEI185" s="33"/>
      <c r="DEJ185" s="33"/>
      <c r="DEK185" s="33"/>
      <c r="DEL185" s="33"/>
      <c r="DEM185" s="33"/>
      <c r="DEN185" s="33"/>
      <c r="DEO185" s="33"/>
      <c r="DEP185" s="33"/>
      <c r="DEQ185" s="33"/>
      <c r="DER185" s="33"/>
      <c r="DES185" s="33"/>
      <c r="DET185" s="33"/>
      <c r="DEU185" s="33"/>
      <c r="DEV185" s="33"/>
      <c r="DEW185" s="33"/>
      <c r="DEX185" s="33"/>
      <c r="DEY185" s="33"/>
      <c r="DEZ185" s="33"/>
      <c r="DFA185" s="33"/>
      <c r="DFB185" s="33"/>
      <c r="DFC185" s="33"/>
      <c r="DFD185" s="33"/>
      <c r="DFE185" s="33"/>
      <c r="DFF185" s="33"/>
      <c r="DFG185" s="33"/>
      <c r="DFH185" s="33"/>
      <c r="DFK185" s="33"/>
      <c r="DFL185" s="33"/>
      <c r="DFM185" s="33"/>
      <c r="DFN185" s="33"/>
      <c r="DFO185" s="33"/>
      <c r="DFP185" s="33"/>
      <c r="DFQ185" s="33"/>
      <c r="DFR185" s="33"/>
      <c r="DFS185" s="33"/>
      <c r="DFT185" s="33"/>
      <c r="DFU185" s="33"/>
      <c r="DFV185" s="33"/>
      <c r="DFW185" s="33"/>
      <c r="DFX185" s="33"/>
      <c r="DFY185" s="33"/>
      <c r="DFZ185" s="33"/>
      <c r="DGA185" s="33"/>
      <c r="DGB185" s="33"/>
      <c r="DGC185" s="33"/>
      <c r="DGD185" s="33"/>
      <c r="DGE185" s="33"/>
      <c r="DGF185" s="33"/>
      <c r="DGG185" s="33"/>
      <c r="DGH185" s="33"/>
      <c r="DGI185" s="33"/>
      <c r="DGJ185" s="33"/>
      <c r="DGK185" s="33"/>
      <c r="DGL185" s="33"/>
      <c r="DGM185" s="33"/>
      <c r="DGN185" s="33"/>
      <c r="DGO185" s="33"/>
      <c r="DGP185" s="33"/>
      <c r="DGQ185" s="33"/>
      <c r="DGR185" s="33"/>
      <c r="DGS185" s="33"/>
      <c r="DGT185" s="33"/>
      <c r="DGU185" s="33"/>
      <c r="DGV185" s="33"/>
      <c r="DGW185" s="33"/>
      <c r="DGX185" s="33"/>
      <c r="DGY185" s="33"/>
      <c r="DGZ185" s="33"/>
      <c r="DHC185" s="33"/>
      <c r="DHD185" s="33"/>
      <c r="DHE185" s="33"/>
      <c r="DHF185" s="33"/>
      <c r="DHG185" s="33"/>
      <c r="DHH185" s="33"/>
      <c r="DHI185" s="33"/>
      <c r="DHJ185" s="33"/>
      <c r="DHK185" s="33"/>
      <c r="DHL185" s="33"/>
      <c r="DHM185" s="33"/>
      <c r="DHN185" s="33"/>
      <c r="DHO185" s="33"/>
      <c r="DHP185" s="33"/>
      <c r="DHQ185" s="33"/>
      <c r="DHR185" s="33"/>
      <c r="DHS185" s="33"/>
      <c r="DHT185" s="33"/>
      <c r="DHU185" s="33"/>
      <c r="DHV185" s="33"/>
      <c r="DHW185" s="33"/>
      <c r="DHX185" s="33"/>
      <c r="DHY185" s="33"/>
      <c r="DHZ185" s="33"/>
      <c r="DIA185" s="33"/>
      <c r="DIB185" s="33"/>
      <c r="DIC185" s="33"/>
      <c r="DID185" s="33"/>
      <c r="DIE185" s="33"/>
      <c r="DIF185" s="33"/>
      <c r="DIG185" s="33"/>
      <c r="DIH185" s="33"/>
      <c r="DII185" s="33"/>
      <c r="DIJ185" s="33"/>
      <c r="DIK185" s="33"/>
      <c r="DIL185" s="33"/>
      <c r="DIM185" s="33"/>
      <c r="DIN185" s="33"/>
      <c r="DIO185" s="33"/>
      <c r="DIP185" s="33"/>
      <c r="DIQ185" s="33"/>
      <c r="DIR185" s="33"/>
      <c r="DIU185" s="33"/>
      <c r="DIV185" s="33"/>
      <c r="DIW185" s="33"/>
      <c r="DIX185" s="33"/>
      <c r="DIY185" s="33"/>
      <c r="DIZ185" s="33"/>
      <c r="DJA185" s="33"/>
      <c r="DJB185" s="33"/>
      <c r="DJC185" s="33"/>
      <c r="DJD185" s="33"/>
      <c r="DJE185" s="33"/>
      <c r="DJF185" s="33"/>
      <c r="DJG185" s="33"/>
      <c r="DJH185" s="33"/>
      <c r="DJI185" s="33"/>
      <c r="DJJ185" s="33"/>
      <c r="DJK185" s="33"/>
      <c r="DJL185" s="33"/>
      <c r="DJM185" s="33"/>
      <c r="DJN185" s="33"/>
      <c r="DJO185" s="33"/>
      <c r="DJP185" s="33"/>
      <c r="DJQ185" s="33"/>
      <c r="DJR185" s="33"/>
      <c r="DJS185" s="33"/>
      <c r="DJT185" s="33"/>
      <c r="DJU185" s="33"/>
      <c r="DJV185" s="33"/>
      <c r="DJW185" s="33"/>
      <c r="DJX185" s="33"/>
      <c r="DJY185" s="33"/>
      <c r="DJZ185" s="33"/>
      <c r="DKA185" s="33"/>
      <c r="DKB185" s="33"/>
      <c r="DKC185" s="33"/>
      <c r="DKD185" s="33"/>
      <c r="DKE185" s="33"/>
      <c r="DKF185" s="33"/>
      <c r="DKG185" s="33"/>
      <c r="DKH185" s="33"/>
      <c r="DKI185" s="33"/>
      <c r="DKJ185" s="33"/>
      <c r="DKM185" s="33"/>
      <c r="DKN185" s="33"/>
      <c r="DKO185" s="33"/>
      <c r="DKP185" s="33"/>
      <c r="DKQ185" s="33"/>
      <c r="DKR185" s="33"/>
      <c r="DKS185" s="33"/>
      <c r="DKT185" s="33"/>
      <c r="DKU185" s="33"/>
      <c r="DKV185" s="33"/>
      <c r="DKW185" s="33"/>
      <c r="DKX185" s="33"/>
      <c r="DKY185" s="33"/>
      <c r="DKZ185" s="33"/>
      <c r="DLA185" s="33"/>
      <c r="DLB185" s="33"/>
      <c r="DLC185" s="33"/>
      <c r="DLD185" s="33"/>
      <c r="DLE185" s="33"/>
      <c r="DLF185" s="33"/>
      <c r="DLG185" s="33"/>
      <c r="DLH185" s="33"/>
      <c r="DLI185" s="33"/>
      <c r="DLJ185" s="33"/>
      <c r="DLK185" s="33"/>
      <c r="DLL185" s="33"/>
      <c r="DLM185" s="33"/>
      <c r="DLN185" s="33"/>
      <c r="DLO185" s="33"/>
      <c r="DLP185" s="33"/>
      <c r="DLQ185" s="33"/>
      <c r="DLR185" s="33"/>
      <c r="DLS185" s="33"/>
      <c r="DLT185" s="33"/>
      <c r="DLU185" s="33"/>
      <c r="DLV185" s="33"/>
      <c r="DLW185" s="33"/>
      <c r="DLX185" s="33"/>
      <c r="DLY185" s="33"/>
      <c r="DLZ185" s="33"/>
      <c r="DMA185" s="33"/>
      <c r="DMB185" s="33"/>
      <c r="DME185" s="33"/>
      <c r="DMF185" s="33"/>
      <c r="DMG185" s="33"/>
      <c r="DMH185" s="33"/>
      <c r="DMI185" s="33"/>
      <c r="DMJ185" s="33"/>
      <c r="DMK185" s="33"/>
      <c r="DML185" s="33"/>
      <c r="DMM185" s="33"/>
      <c r="DMN185" s="33"/>
      <c r="DMO185" s="33"/>
      <c r="DMP185" s="33"/>
      <c r="DMQ185" s="33"/>
      <c r="DMR185" s="33"/>
      <c r="DMS185" s="33"/>
      <c r="DMT185" s="33"/>
      <c r="DMU185" s="33"/>
      <c r="DMV185" s="33"/>
      <c r="DMW185" s="33"/>
      <c r="DMX185" s="33"/>
      <c r="DMY185" s="33"/>
      <c r="DMZ185" s="33"/>
      <c r="DNA185" s="33"/>
      <c r="DNB185" s="33"/>
      <c r="DNC185" s="33"/>
      <c r="DND185" s="33"/>
      <c r="DNE185" s="33"/>
      <c r="DNF185" s="33"/>
      <c r="DNG185" s="33"/>
      <c r="DNH185" s="33"/>
      <c r="DNI185" s="33"/>
      <c r="DNJ185" s="33"/>
      <c r="DNK185" s="33"/>
      <c r="DNL185" s="33"/>
      <c r="DNM185" s="33"/>
      <c r="DNN185" s="33"/>
      <c r="DNO185" s="33"/>
      <c r="DNP185" s="33"/>
      <c r="DNQ185" s="33"/>
      <c r="DNR185" s="33"/>
      <c r="DNS185" s="33"/>
      <c r="DNT185" s="33"/>
      <c r="DNW185" s="33"/>
      <c r="DNX185" s="33"/>
      <c r="DNY185" s="33"/>
      <c r="DNZ185" s="33"/>
      <c r="DOA185" s="33"/>
      <c r="DOB185" s="33"/>
      <c r="DOC185" s="33"/>
      <c r="DOD185" s="33"/>
      <c r="DOE185" s="33"/>
      <c r="DOF185" s="33"/>
      <c r="DOG185" s="33"/>
      <c r="DOH185" s="33"/>
      <c r="DOI185" s="33"/>
      <c r="DOJ185" s="33"/>
      <c r="DOK185" s="33"/>
      <c r="DOL185" s="33"/>
      <c r="DOM185" s="33"/>
      <c r="DON185" s="33"/>
      <c r="DOO185" s="33"/>
      <c r="DOP185" s="33"/>
      <c r="DOQ185" s="33"/>
      <c r="DOR185" s="33"/>
      <c r="DOS185" s="33"/>
      <c r="DOT185" s="33"/>
      <c r="DOU185" s="33"/>
      <c r="DOV185" s="33"/>
      <c r="DOW185" s="33"/>
      <c r="DOX185" s="33"/>
      <c r="DOY185" s="33"/>
      <c r="DOZ185" s="33"/>
      <c r="DPA185" s="33"/>
      <c r="DPB185" s="33"/>
      <c r="DPC185" s="33"/>
      <c r="DPD185" s="33"/>
      <c r="DPE185" s="33"/>
      <c r="DPF185" s="33"/>
      <c r="DPG185" s="33"/>
      <c r="DPH185" s="33"/>
      <c r="DPI185" s="33"/>
      <c r="DPJ185" s="33"/>
      <c r="DPK185" s="33"/>
      <c r="DPL185" s="33"/>
      <c r="DPO185" s="33"/>
      <c r="DPP185" s="33"/>
      <c r="DPQ185" s="33"/>
      <c r="DPR185" s="33"/>
      <c r="DPS185" s="33"/>
      <c r="DPT185" s="33"/>
      <c r="DPU185" s="33"/>
      <c r="DPV185" s="33"/>
      <c r="DPW185" s="33"/>
      <c r="DPX185" s="33"/>
      <c r="DPY185" s="33"/>
      <c r="DPZ185" s="33"/>
      <c r="DQA185" s="33"/>
      <c r="DQB185" s="33"/>
      <c r="DQC185" s="33"/>
      <c r="DQD185" s="33"/>
      <c r="DQE185" s="33"/>
      <c r="DQF185" s="33"/>
      <c r="DQG185" s="33"/>
      <c r="DQH185" s="33"/>
      <c r="DQI185" s="33"/>
      <c r="DQJ185" s="33"/>
      <c r="DQK185" s="33"/>
      <c r="DQL185" s="33"/>
      <c r="DQM185" s="33"/>
      <c r="DQN185" s="33"/>
      <c r="DQO185" s="33"/>
      <c r="DQP185" s="33"/>
      <c r="DQQ185" s="33"/>
      <c r="DQR185" s="33"/>
      <c r="DQS185" s="33"/>
      <c r="DQT185" s="33"/>
      <c r="DQU185" s="33"/>
      <c r="DQV185" s="33"/>
      <c r="DQW185" s="33"/>
      <c r="DQX185" s="33"/>
      <c r="DQY185" s="33"/>
      <c r="DQZ185" s="33"/>
      <c r="DRA185" s="33"/>
      <c r="DRB185" s="33"/>
      <c r="DRC185" s="33"/>
      <c r="DRD185" s="33"/>
      <c r="DRG185" s="33"/>
      <c r="DRH185" s="33"/>
      <c r="DRI185" s="33"/>
      <c r="DRJ185" s="33"/>
      <c r="DRK185" s="33"/>
      <c r="DRL185" s="33"/>
      <c r="DRM185" s="33"/>
      <c r="DRN185" s="33"/>
      <c r="DRO185" s="33"/>
      <c r="DRP185" s="33"/>
      <c r="DRQ185" s="33"/>
      <c r="DRR185" s="33"/>
      <c r="DRS185" s="33"/>
      <c r="DRT185" s="33"/>
      <c r="DRU185" s="33"/>
      <c r="DRV185" s="33"/>
      <c r="DRW185" s="33"/>
      <c r="DRX185" s="33"/>
      <c r="DRY185" s="33"/>
      <c r="DRZ185" s="33"/>
      <c r="DSA185" s="33"/>
      <c r="DSB185" s="33"/>
      <c r="DSC185" s="33"/>
      <c r="DSD185" s="33"/>
      <c r="DSE185" s="33"/>
      <c r="DSF185" s="33"/>
      <c r="DSG185" s="33"/>
      <c r="DSH185" s="33"/>
      <c r="DSI185" s="33"/>
      <c r="DSJ185" s="33"/>
      <c r="DSK185" s="33"/>
      <c r="DSL185" s="33"/>
      <c r="DSM185" s="33"/>
      <c r="DSN185" s="33"/>
      <c r="DSO185" s="33"/>
      <c r="DSP185" s="33"/>
      <c r="DSQ185" s="33"/>
      <c r="DSR185" s="33"/>
      <c r="DSS185" s="33"/>
      <c r="DST185" s="33"/>
      <c r="DSU185" s="33"/>
      <c r="DSV185" s="33"/>
      <c r="DSY185" s="33"/>
      <c r="DSZ185" s="33"/>
      <c r="DTA185" s="33"/>
      <c r="DTB185" s="33"/>
      <c r="DTC185" s="33"/>
      <c r="DTD185" s="33"/>
      <c r="DTE185" s="33"/>
      <c r="DTF185" s="33"/>
      <c r="DTG185" s="33"/>
      <c r="DTH185" s="33"/>
      <c r="DTI185" s="33"/>
      <c r="DTJ185" s="33"/>
      <c r="DTK185" s="33"/>
      <c r="DTL185" s="33"/>
      <c r="DTM185" s="33"/>
      <c r="DTN185" s="33"/>
      <c r="DTO185" s="33"/>
      <c r="DTP185" s="33"/>
      <c r="DTQ185" s="33"/>
      <c r="DTR185" s="33"/>
      <c r="DTS185" s="33"/>
      <c r="DTT185" s="33"/>
      <c r="DTU185" s="33"/>
      <c r="DTV185" s="33"/>
      <c r="DTW185" s="33"/>
      <c r="DTX185" s="33"/>
      <c r="DTY185" s="33"/>
      <c r="DTZ185" s="33"/>
      <c r="DUA185" s="33"/>
      <c r="DUB185" s="33"/>
      <c r="DUC185" s="33"/>
      <c r="DUD185" s="33"/>
      <c r="DUE185" s="33"/>
      <c r="DUF185" s="33"/>
      <c r="DUG185" s="33"/>
      <c r="DUH185" s="33"/>
      <c r="DUI185" s="33"/>
      <c r="DUJ185" s="33"/>
      <c r="DUK185" s="33"/>
      <c r="DUL185" s="33"/>
      <c r="DUM185" s="33"/>
      <c r="DUN185" s="33"/>
      <c r="DUQ185" s="33"/>
      <c r="DUR185" s="33"/>
      <c r="DUS185" s="33"/>
      <c r="DUT185" s="33"/>
      <c r="DUU185" s="33"/>
      <c r="DUV185" s="33"/>
      <c r="DUW185" s="33"/>
      <c r="DUX185" s="33"/>
      <c r="DUY185" s="33"/>
      <c r="DUZ185" s="33"/>
      <c r="DVA185" s="33"/>
      <c r="DVB185" s="33"/>
      <c r="DVC185" s="33"/>
      <c r="DVD185" s="33"/>
      <c r="DVE185" s="33"/>
      <c r="DVF185" s="33"/>
      <c r="DVG185" s="33"/>
      <c r="DVH185" s="33"/>
      <c r="DVI185" s="33"/>
      <c r="DVJ185" s="33"/>
      <c r="DVK185" s="33"/>
      <c r="DVL185" s="33"/>
      <c r="DVM185" s="33"/>
      <c r="DVN185" s="33"/>
      <c r="DVO185" s="33"/>
      <c r="DVP185" s="33"/>
      <c r="DVQ185" s="33"/>
      <c r="DVR185" s="33"/>
      <c r="DVS185" s="33"/>
      <c r="DVT185" s="33"/>
      <c r="DVU185" s="33"/>
      <c r="DVV185" s="33"/>
      <c r="DVW185" s="33"/>
      <c r="DVX185" s="33"/>
      <c r="DVY185" s="33"/>
      <c r="DVZ185" s="33"/>
      <c r="DWA185" s="33"/>
      <c r="DWB185" s="33"/>
      <c r="DWC185" s="33"/>
      <c r="DWD185" s="33"/>
      <c r="DWE185" s="33"/>
      <c r="DWF185" s="33"/>
      <c r="DWI185" s="33"/>
      <c r="DWJ185" s="33"/>
      <c r="DWK185" s="33"/>
      <c r="DWL185" s="33"/>
      <c r="DWM185" s="33"/>
      <c r="DWN185" s="33"/>
      <c r="DWO185" s="33"/>
      <c r="DWP185" s="33"/>
      <c r="DWQ185" s="33"/>
      <c r="DWR185" s="33"/>
      <c r="DWS185" s="33"/>
      <c r="DWT185" s="33"/>
      <c r="DWU185" s="33"/>
      <c r="DWV185" s="33"/>
      <c r="DWW185" s="33"/>
      <c r="DWX185" s="33"/>
      <c r="DWY185" s="33"/>
      <c r="DWZ185" s="33"/>
      <c r="DXA185" s="33"/>
      <c r="DXB185" s="33"/>
      <c r="DXC185" s="33"/>
      <c r="DXD185" s="33"/>
      <c r="DXE185" s="33"/>
      <c r="DXF185" s="33"/>
      <c r="DXG185" s="33"/>
      <c r="DXH185" s="33"/>
      <c r="DXI185" s="33"/>
      <c r="DXJ185" s="33"/>
      <c r="DXK185" s="33"/>
      <c r="DXL185" s="33"/>
      <c r="DXM185" s="33"/>
      <c r="DXN185" s="33"/>
      <c r="DXO185" s="33"/>
      <c r="DXP185" s="33"/>
      <c r="DXQ185" s="33"/>
      <c r="DXR185" s="33"/>
      <c r="DXS185" s="33"/>
      <c r="DXT185" s="33"/>
      <c r="DXU185" s="33"/>
      <c r="DXV185" s="33"/>
      <c r="DXW185" s="33"/>
      <c r="DXX185" s="33"/>
      <c r="DYA185" s="33"/>
      <c r="DYB185" s="33"/>
      <c r="DYC185" s="33"/>
      <c r="DYD185" s="33"/>
      <c r="DYE185" s="33"/>
      <c r="DYF185" s="33"/>
      <c r="DYG185" s="33"/>
      <c r="DYH185" s="33"/>
      <c r="DYI185" s="33"/>
      <c r="DYJ185" s="33"/>
      <c r="DYK185" s="33"/>
      <c r="DYL185" s="33"/>
      <c r="DYM185" s="33"/>
      <c r="DYN185" s="33"/>
      <c r="DYO185" s="33"/>
      <c r="DYP185" s="33"/>
      <c r="DYQ185" s="33"/>
      <c r="DYR185" s="33"/>
      <c r="DYS185" s="33"/>
      <c r="DYT185" s="33"/>
      <c r="DYU185" s="33"/>
      <c r="DYV185" s="33"/>
      <c r="DYW185" s="33"/>
      <c r="DYX185" s="33"/>
      <c r="DYY185" s="33"/>
      <c r="DYZ185" s="33"/>
      <c r="DZA185" s="33"/>
      <c r="DZB185" s="33"/>
      <c r="DZC185" s="33"/>
      <c r="DZD185" s="33"/>
      <c r="DZE185" s="33"/>
      <c r="DZF185" s="33"/>
      <c r="DZG185" s="33"/>
      <c r="DZH185" s="33"/>
      <c r="DZI185" s="33"/>
      <c r="DZJ185" s="33"/>
      <c r="DZK185" s="33"/>
      <c r="DZL185" s="33"/>
      <c r="DZM185" s="33"/>
      <c r="DZN185" s="33"/>
      <c r="DZO185" s="33"/>
      <c r="DZP185" s="33"/>
      <c r="DZS185" s="33"/>
      <c r="DZT185" s="33"/>
      <c r="DZU185" s="33"/>
      <c r="DZV185" s="33"/>
      <c r="DZW185" s="33"/>
      <c r="DZX185" s="33"/>
      <c r="DZY185" s="33"/>
      <c r="DZZ185" s="33"/>
      <c r="EAA185" s="33"/>
      <c r="EAB185" s="33"/>
      <c r="EAC185" s="33"/>
      <c r="EAD185" s="33"/>
      <c r="EAE185" s="33"/>
      <c r="EAF185" s="33"/>
      <c r="EAG185" s="33"/>
      <c r="EAH185" s="33"/>
      <c r="EAI185" s="33"/>
      <c r="EAJ185" s="33"/>
      <c r="EAK185" s="33"/>
      <c r="EAL185" s="33"/>
      <c r="EAM185" s="33"/>
      <c r="EAN185" s="33"/>
      <c r="EAO185" s="33"/>
      <c r="EAP185" s="33"/>
      <c r="EAQ185" s="33"/>
      <c r="EAR185" s="33"/>
      <c r="EAS185" s="33"/>
      <c r="EAT185" s="33"/>
      <c r="EAU185" s="33"/>
      <c r="EAV185" s="33"/>
      <c r="EAW185" s="33"/>
      <c r="EAX185" s="33"/>
      <c r="EAY185" s="33"/>
      <c r="EAZ185" s="33"/>
      <c r="EBA185" s="33"/>
      <c r="EBB185" s="33"/>
      <c r="EBC185" s="33"/>
      <c r="EBD185" s="33"/>
      <c r="EBE185" s="33"/>
      <c r="EBF185" s="33"/>
      <c r="EBG185" s="33"/>
      <c r="EBH185" s="33"/>
      <c r="EBK185" s="33"/>
      <c r="EBL185" s="33"/>
      <c r="EBM185" s="33"/>
      <c r="EBN185" s="33"/>
      <c r="EBO185" s="33"/>
      <c r="EBP185" s="33"/>
      <c r="EBQ185" s="33"/>
      <c r="EBR185" s="33"/>
      <c r="EBS185" s="33"/>
      <c r="EBT185" s="33"/>
      <c r="EBU185" s="33"/>
      <c r="EBV185" s="33"/>
      <c r="EBW185" s="33"/>
      <c r="EBX185" s="33"/>
      <c r="EBY185" s="33"/>
      <c r="EBZ185" s="33"/>
      <c r="ECA185" s="33"/>
      <c r="ECB185" s="33"/>
      <c r="ECC185" s="33"/>
      <c r="ECD185" s="33"/>
      <c r="ECE185" s="33"/>
      <c r="ECF185" s="33"/>
      <c r="ECG185" s="33"/>
      <c r="ECH185" s="33"/>
      <c r="ECI185" s="33"/>
      <c r="ECJ185" s="33"/>
      <c r="ECK185" s="33"/>
      <c r="ECL185" s="33"/>
      <c r="ECM185" s="33"/>
      <c r="ECN185" s="33"/>
      <c r="ECO185" s="33"/>
      <c r="ECP185" s="33"/>
      <c r="ECQ185" s="33"/>
      <c r="ECR185" s="33"/>
      <c r="ECS185" s="33"/>
      <c r="ECT185" s="33"/>
      <c r="ECU185" s="33"/>
      <c r="ECV185" s="33"/>
      <c r="ECW185" s="33"/>
      <c r="ECX185" s="33"/>
      <c r="ECY185" s="33"/>
      <c r="ECZ185" s="33"/>
      <c r="EDC185" s="33"/>
      <c r="EDD185" s="33"/>
      <c r="EDE185" s="33"/>
      <c r="EDF185" s="33"/>
      <c r="EDG185" s="33"/>
      <c r="EDH185" s="33"/>
      <c r="EDI185" s="33"/>
      <c r="EDJ185" s="33"/>
      <c r="EDK185" s="33"/>
      <c r="EDL185" s="33"/>
      <c r="EDM185" s="33"/>
      <c r="EDN185" s="33"/>
      <c r="EDO185" s="33"/>
      <c r="EDP185" s="33"/>
      <c r="EDQ185" s="33"/>
      <c r="EDR185" s="33"/>
      <c r="EDS185" s="33"/>
      <c r="EDT185" s="33"/>
      <c r="EDU185" s="33"/>
      <c r="EDV185" s="33"/>
      <c r="EDW185" s="33"/>
      <c r="EDX185" s="33"/>
      <c r="EDY185" s="33"/>
      <c r="EDZ185" s="33"/>
      <c r="EEA185" s="33"/>
      <c r="EEB185" s="33"/>
      <c r="EEC185" s="33"/>
      <c r="EED185" s="33"/>
      <c r="EEE185" s="33"/>
      <c r="EEF185" s="33"/>
      <c r="EEG185" s="33"/>
      <c r="EEH185" s="33"/>
      <c r="EEI185" s="33"/>
      <c r="EEJ185" s="33"/>
      <c r="EEK185" s="33"/>
      <c r="EEL185" s="33"/>
      <c r="EEM185" s="33"/>
      <c r="EEN185" s="33"/>
      <c r="EEO185" s="33"/>
      <c r="EEP185" s="33"/>
      <c r="EEQ185" s="33"/>
      <c r="EER185" s="33"/>
      <c r="EEU185" s="33"/>
      <c r="EEV185" s="33"/>
      <c r="EEW185" s="33"/>
      <c r="EEX185" s="33"/>
      <c r="EEY185" s="33"/>
      <c r="EEZ185" s="33"/>
      <c r="EFA185" s="33"/>
      <c r="EFB185" s="33"/>
      <c r="EFC185" s="33"/>
      <c r="EFD185" s="33"/>
      <c r="EFE185" s="33"/>
      <c r="EFF185" s="33"/>
      <c r="EFG185" s="33"/>
      <c r="EFH185" s="33"/>
      <c r="EFI185" s="33"/>
      <c r="EFJ185" s="33"/>
      <c r="EFK185" s="33"/>
      <c r="EFL185" s="33"/>
      <c r="EFM185" s="33"/>
      <c r="EFN185" s="33"/>
      <c r="EFO185" s="33"/>
      <c r="EFP185" s="33"/>
      <c r="EFQ185" s="33"/>
      <c r="EFR185" s="33"/>
      <c r="EFS185" s="33"/>
      <c r="EFT185" s="33"/>
      <c r="EFU185" s="33"/>
      <c r="EFV185" s="33"/>
      <c r="EFW185" s="33"/>
      <c r="EFX185" s="33"/>
      <c r="EFY185" s="33"/>
      <c r="EFZ185" s="33"/>
      <c r="EGA185" s="33"/>
      <c r="EGB185" s="33"/>
      <c r="EGC185" s="33"/>
      <c r="EGD185" s="33"/>
      <c r="EGE185" s="33"/>
      <c r="EGF185" s="33"/>
      <c r="EGG185" s="33"/>
      <c r="EGH185" s="33"/>
      <c r="EGI185" s="33"/>
      <c r="EGJ185" s="33"/>
      <c r="EGM185" s="33"/>
      <c r="EGN185" s="33"/>
      <c r="EGO185" s="33"/>
      <c r="EGP185" s="33"/>
      <c r="EGQ185" s="33"/>
      <c r="EGR185" s="33"/>
      <c r="EGS185" s="33"/>
      <c r="EGT185" s="33"/>
      <c r="EGU185" s="33"/>
      <c r="EGV185" s="33"/>
      <c r="EGW185" s="33"/>
      <c r="EGX185" s="33"/>
      <c r="EGY185" s="33"/>
      <c r="EGZ185" s="33"/>
      <c r="EHA185" s="33"/>
      <c r="EHB185" s="33"/>
      <c r="EHC185" s="33"/>
      <c r="EHD185" s="33"/>
      <c r="EHE185" s="33"/>
      <c r="EHF185" s="33"/>
      <c r="EHG185" s="33"/>
      <c r="EHH185" s="33"/>
      <c r="EHI185" s="33"/>
      <c r="EHJ185" s="33"/>
      <c r="EHK185" s="33"/>
      <c r="EHL185" s="33"/>
      <c r="EHM185" s="33"/>
      <c r="EHN185" s="33"/>
      <c r="EHO185" s="33"/>
      <c r="EHP185" s="33"/>
      <c r="EHQ185" s="33"/>
      <c r="EHR185" s="33"/>
      <c r="EHS185" s="33"/>
      <c r="EHT185" s="33"/>
      <c r="EHU185" s="33"/>
      <c r="EHV185" s="33"/>
      <c r="EHW185" s="33"/>
      <c r="EHX185" s="33"/>
      <c r="EHY185" s="33"/>
      <c r="EHZ185" s="33"/>
      <c r="EIA185" s="33"/>
      <c r="EIB185" s="33"/>
      <c r="EIE185" s="33"/>
      <c r="EIF185" s="33"/>
      <c r="EIG185" s="33"/>
      <c r="EIH185" s="33"/>
      <c r="EII185" s="33"/>
      <c r="EIJ185" s="33"/>
      <c r="EIK185" s="33"/>
      <c r="EIL185" s="33"/>
      <c r="EIM185" s="33"/>
      <c r="EIN185" s="33"/>
      <c r="EIO185" s="33"/>
      <c r="EIP185" s="33"/>
      <c r="EIQ185" s="33"/>
      <c r="EIR185" s="33"/>
      <c r="EIS185" s="33"/>
      <c r="EIT185" s="33"/>
      <c r="EIU185" s="33"/>
      <c r="EIV185" s="33"/>
      <c r="EIW185" s="33"/>
      <c r="EIX185" s="33"/>
      <c r="EIY185" s="33"/>
      <c r="EIZ185" s="33"/>
      <c r="EJA185" s="33"/>
      <c r="EJB185" s="33"/>
      <c r="EJC185" s="33"/>
      <c r="EJD185" s="33"/>
      <c r="EJE185" s="33"/>
      <c r="EJF185" s="33"/>
      <c r="EJG185" s="33"/>
      <c r="EJH185" s="33"/>
      <c r="EJI185" s="33"/>
      <c r="EJJ185" s="33"/>
      <c r="EJK185" s="33"/>
      <c r="EJL185" s="33"/>
      <c r="EJM185" s="33"/>
      <c r="EJN185" s="33"/>
      <c r="EJO185" s="33"/>
      <c r="EJP185" s="33"/>
      <c r="EJQ185" s="33"/>
      <c r="EJR185" s="33"/>
      <c r="EJS185" s="33"/>
      <c r="EJT185" s="33"/>
      <c r="EJW185" s="33"/>
      <c r="EJX185" s="33"/>
      <c r="EJY185" s="33"/>
      <c r="EJZ185" s="33"/>
      <c r="EKA185" s="33"/>
      <c r="EKB185" s="33"/>
      <c r="EKC185" s="33"/>
      <c r="EKD185" s="33"/>
      <c r="EKE185" s="33"/>
      <c r="EKF185" s="33"/>
      <c r="EKG185" s="33"/>
      <c r="EKH185" s="33"/>
      <c r="EKI185" s="33"/>
      <c r="EKJ185" s="33"/>
      <c r="EKK185" s="33"/>
      <c r="EKL185" s="33"/>
      <c r="EKM185" s="33"/>
      <c r="EKN185" s="33"/>
      <c r="EKO185" s="33"/>
      <c r="EKP185" s="33"/>
      <c r="EKQ185" s="33"/>
      <c r="EKR185" s="33"/>
      <c r="EKS185" s="33"/>
      <c r="EKT185" s="33"/>
      <c r="EKU185" s="33"/>
      <c r="EKV185" s="33"/>
      <c r="EKW185" s="33"/>
      <c r="EKX185" s="33"/>
      <c r="EKY185" s="33"/>
      <c r="EKZ185" s="33"/>
      <c r="ELA185" s="33"/>
      <c r="ELB185" s="33"/>
      <c r="ELC185" s="33"/>
      <c r="ELD185" s="33"/>
      <c r="ELE185" s="33"/>
      <c r="ELF185" s="33"/>
      <c r="ELG185" s="33"/>
      <c r="ELH185" s="33"/>
      <c r="ELI185" s="33"/>
      <c r="ELJ185" s="33"/>
      <c r="ELK185" s="33"/>
      <c r="ELL185" s="33"/>
      <c r="ELO185" s="33"/>
      <c r="ELP185" s="33"/>
      <c r="ELQ185" s="33"/>
      <c r="ELR185" s="33"/>
      <c r="ELS185" s="33"/>
      <c r="ELT185" s="33"/>
      <c r="ELU185" s="33"/>
      <c r="ELV185" s="33"/>
      <c r="ELW185" s="33"/>
      <c r="ELX185" s="33"/>
      <c r="ELY185" s="33"/>
      <c r="ELZ185" s="33"/>
      <c r="EMA185" s="33"/>
      <c r="EMB185" s="33"/>
      <c r="EMC185" s="33"/>
      <c r="EMD185" s="33"/>
      <c r="EME185" s="33"/>
      <c r="EMF185" s="33"/>
      <c r="EMG185" s="33"/>
      <c r="EMH185" s="33"/>
      <c r="EMI185" s="33"/>
      <c r="EMJ185" s="33"/>
      <c r="EMK185" s="33"/>
      <c r="EML185" s="33"/>
      <c r="EMM185" s="33"/>
      <c r="EMN185" s="33"/>
      <c r="EMO185" s="33"/>
      <c r="EMP185" s="33"/>
      <c r="EMQ185" s="33"/>
      <c r="EMR185" s="33"/>
      <c r="EMS185" s="33"/>
      <c r="EMT185" s="33"/>
      <c r="EMU185" s="33"/>
      <c r="EMV185" s="33"/>
      <c r="EMW185" s="33"/>
      <c r="EMX185" s="33"/>
      <c r="EMY185" s="33"/>
      <c r="EMZ185" s="33"/>
      <c r="ENA185" s="33"/>
      <c r="ENB185" s="33"/>
      <c r="ENC185" s="33"/>
      <c r="END185" s="33"/>
      <c r="ENG185" s="33"/>
      <c r="ENH185" s="33"/>
      <c r="ENI185" s="33"/>
      <c r="ENJ185" s="33"/>
      <c r="ENK185" s="33"/>
      <c r="ENL185" s="33"/>
      <c r="ENM185" s="33"/>
      <c r="ENN185" s="33"/>
      <c r="ENO185" s="33"/>
      <c r="ENP185" s="33"/>
      <c r="ENQ185" s="33"/>
      <c r="ENR185" s="33"/>
      <c r="ENS185" s="33"/>
      <c r="ENT185" s="33"/>
      <c r="ENU185" s="33"/>
      <c r="ENV185" s="33"/>
      <c r="ENW185" s="33"/>
      <c r="ENX185" s="33"/>
      <c r="ENY185" s="33"/>
      <c r="ENZ185" s="33"/>
      <c r="EOA185" s="33"/>
      <c r="EOB185" s="33"/>
      <c r="EOC185" s="33"/>
      <c r="EOD185" s="33"/>
      <c r="EOE185" s="33"/>
      <c r="EOF185" s="33"/>
      <c r="EOG185" s="33"/>
      <c r="EOH185" s="33"/>
      <c r="EOI185" s="33"/>
      <c r="EOJ185" s="33"/>
      <c r="EOK185" s="33"/>
      <c r="EOL185" s="33"/>
      <c r="EOM185" s="33"/>
      <c r="EON185" s="33"/>
      <c r="EOO185" s="33"/>
      <c r="EOP185" s="33"/>
      <c r="EOQ185" s="33"/>
      <c r="EOR185" s="33"/>
      <c r="EOS185" s="33"/>
      <c r="EOT185" s="33"/>
      <c r="EOU185" s="33"/>
      <c r="EOV185" s="33"/>
      <c r="EOY185" s="33"/>
      <c r="EOZ185" s="33"/>
      <c r="EPA185" s="33"/>
      <c r="EPB185" s="33"/>
      <c r="EPC185" s="33"/>
      <c r="EPD185" s="33"/>
      <c r="EPE185" s="33"/>
      <c r="EPF185" s="33"/>
      <c r="EPG185" s="33"/>
      <c r="EPH185" s="33"/>
      <c r="EPI185" s="33"/>
      <c r="EPJ185" s="33"/>
      <c r="EPK185" s="33"/>
      <c r="EPL185" s="33"/>
      <c r="EPM185" s="33"/>
      <c r="EPN185" s="33"/>
      <c r="EPO185" s="33"/>
      <c r="EPP185" s="33"/>
      <c r="EPQ185" s="33"/>
      <c r="EPR185" s="33"/>
      <c r="EPS185" s="33"/>
      <c r="EPT185" s="33"/>
      <c r="EPU185" s="33"/>
      <c r="EPV185" s="33"/>
      <c r="EPW185" s="33"/>
      <c r="EPX185" s="33"/>
      <c r="EPY185" s="33"/>
      <c r="EPZ185" s="33"/>
      <c r="EQA185" s="33"/>
      <c r="EQB185" s="33"/>
      <c r="EQC185" s="33"/>
      <c r="EQD185" s="33"/>
      <c r="EQE185" s="33"/>
      <c r="EQF185" s="33"/>
      <c r="EQG185" s="33"/>
      <c r="EQH185" s="33"/>
      <c r="EQI185" s="33"/>
      <c r="EQJ185" s="33"/>
      <c r="EQK185" s="33"/>
      <c r="EQL185" s="33"/>
      <c r="EQM185" s="33"/>
      <c r="EQN185" s="33"/>
      <c r="EQQ185" s="33"/>
      <c r="EQR185" s="33"/>
      <c r="EQS185" s="33"/>
      <c r="EQT185" s="33"/>
      <c r="EQU185" s="33"/>
      <c r="EQV185" s="33"/>
      <c r="EQW185" s="33"/>
      <c r="EQX185" s="33"/>
      <c r="EQY185" s="33"/>
      <c r="EQZ185" s="33"/>
      <c r="ERA185" s="33"/>
      <c r="ERB185" s="33"/>
      <c r="ERC185" s="33"/>
      <c r="ERD185" s="33"/>
      <c r="ERE185" s="33"/>
      <c r="ERF185" s="33"/>
      <c r="ERG185" s="33"/>
      <c r="ERH185" s="33"/>
      <c r="ERI185" s="33"/>
      <c r="ERJ185" s="33"/>
      <c r="ERK185" s="33"/>
      <c r="ERL185" s="33"/>
      <c r="ERM185" s="33"/>
      <c r="ERN185" s="33"/>
      <c r="ERO185" s="33"/>
      <c r="ERP185" s="33"/>
      <c r="ERQ185" s="33"/>
      <c r="ERR185" s="33"/>
      <c r="ERS185" s="33"/>
      <c r="ERT185" s="33"/>
      <c r="ERU185" s="33"/>
      <c r="ERV185" s="33"/>
      <c r="ERW185" s="33"/>
      <c r="ERX185" s="33"/>
      <c r="ERY185" s="33"/>
      <c r="ERZ185" s="33"/>
      <c r="ESA185" s="33"/>
      <c r="ESB185" s="33"/>
      <c r="ESC185" s="33"/>
      <c r="ESD185" s="33"/>
      <c r="ESE185" s="33"/>
      <c r="ESF185" s="33"/>
      <c r="ESI185" s="33"/>
      <c r="ESJ185" s="33"/>
      <c r="ESK185" s="33"/>
      <c r="ESL185" s="33"/>
      <c r="ESM185" s="33"/>
      <c r="ESN185" s="33"/>
      <c r="ESO185" s="33"/>
      <c r="ESP185" s="33"/>
      <c r="ESQ185" s="33"/>
      <c r="ESR185" s="33"/>
      <c r="ESS185" s="33"/>
      <c r="EST185" s="33"/>
      <c r="ESU185" s="33"/>
      <c r="ESV185" s="33"/>
      <c r="ESW185" s="33"/>
      <c r="ESX185" s="33"/>
      <c r="ESY185" s="33"/>
      <c r="ESZ185" s="33"/>
      <c r="ETA185" s="33"/>
      <c r="ETB185" s="33"/>
      <c r="ETC185" s="33"/>
      <c r="ETD185" s="33"/>
      <c r="ETE185" s="33"/>
      <c r="ETF185" s="33"/>
      <c r="ETG185" s="33"/>
      <c r="ETH185" s="33"/>
      <c r="ETI185" s="33"/>
      <c r="ETJ185" s="33"/>
      <c r="ETK185" s="33"/>
      <c r="ETL185" s="33"/>
      <c r="ETM185" s="33"/>
      <c r="ETN185" s="33"/>
      <c r="ETO185" s="33"/>
      <c r="ETP185" s="33"/>
      <c r="ETQ185" s="33"/>
      <c r="ETR185" s="33"/>
      <c r="ETS185" s="33"/>
      <c r="ETT185" s="33"/>
      <c r="ETU185" s="33"/>
      <c r="ETV185" s="33"/>
      <c r="ETW185" s="33"/>
      <c r="ETX185" s="33"/>
      <c r="EUA185" s="33"/>
      <c r="EUB185" s="33"/>
      <c r="EUC185" s="33"/>
      <c r="EUD185" s="33"/>
      <c r="EUE185" s="33"/>
      <c r="EUF185" s="33"/>
      <c r="EUG185" s="33"/>
      <c r="EUH185" s="33"/>
      <c r="EUI185" s="33"/>
      <c r="EUJ185" s="33"/>
      <c r="EUK185" s="33"/>
      <c r="EUL185" s="33"/>
      <c r="EUM185" s="33"/>
      <c r="EUN185" s="33"/>
      <c r="EUO185" s="33"/>
      <c r="EUP185" s="33"/>
      <c r="EUQ185" s="33"/>
      <c r="EUR185" s="33"/>
      <c r="EUS185" s="33"/>
      <c r="EUT185" s="33"/>
      <c r="EUU185" s="33"/>
      <c r="EUV185" s="33"/>
      <c r="EUW185" s="33"/>
      <c r="EUX185" s="33"/>
      <c r="EUY185" s="33"/>
      <c r="EUZ185" s="33"/>
      <c r="EVA185" s="33"/>
      <c r="EVB185" s="33"/>
      <c r="EVC185" s="33"/>
      <c r="EVD185" s="33"/>
      <c r="EVE185" s="33"/>
      <c r="EVF185" s="33"/>
      <c r="EVG185" s="33"/>
      <c r="EVH185" s="33"/>
      <c r="EVI185" s="33"/>
      <c r="EVJ185" s="33"/>
      <c r="EVK185" s="33"/>
      <c r="EVL185" s="33"/>
      <c r="EVM185" s="33"/>
      <c r="EVN185" s="33"/>
      <c r="EVO185" s="33"/>
      <c r="EVP185" s="33"/>
      <c r="EVS185" s="33"/>
      <c r="EVT185" s="33"/>
      <c r="EVU185" s="33"/>
      <c r="EVV185" s="33"/>
      <c r="EVW185" s="33"/>
      <c r="EVX185" s="33"/>
      <c r="EVY185" s="33"/>
      <c r="EVZ185" s="33"/>
      <c r="EWA185" s="33"/>
      <c r="EWB185" s="33"/>
      <c r="EWC185" s="33"/>
      <c r="EWD185" s="33"/>
      <c r="EWE185" s="33"/>
      <c r="EWF185" s="33"/>
      <c r="EWG185" s="33"/>
      <c r="EWH185" s="33"/>
      <c r="EWI185" s="33"/>
      <c r="EWJ185" s="33"/>
      <c r="EWK185" s="33"/>
      <c r="EWL185" s="33"/>
      <c r="EWM185" s="33"/>
      <c r="EWN185" s="33"/>
      <c r="EWO185" s="33"/>
      <c r="EWP185" s="33"/>
      <c r="EWQ185" s="33"/>
      <c r="EWR185" s="33"/>
      <c r="EWS185" s="33"/>
      <c r="EWT185" s="33"/>
      <c r="EWU185" s="33"/>
      <c r="EWV185" s="33"/>
      <c r="EWW185" s="33"/>
      <c r="EWX185" s="33"/>
      <c r="EWY185" s="33"/>
      <c r="EWZ185" s="33"/>
      <c r="EXA185" s="33"/>
      <c r="EXB185" s="33"/>
      <c r="EXC185" s="33"/>
      <c r="EXD185" s="33"/>
      <c r="EXE185" s="33"/>
      <c r="EXF185" s="33"/>
      <c r="EXG185" s="33"/>
      <c r="EXH185" s="33"/>
      <c r="EXK185" s="33"/>
      <c r="EXL185" s="33"/>
      <c r="EXM185" s="33"/>
      <c r="EXN185" s="33"/>
      <c r="EXO185" s="33"/>
      <c r="EXP185" s="33"/>
      <c r="EXQ185" s="33"/>
      <c r="EXR185" s="33"/>
      <c r="EXS185" s="33"/>
      <c r="EXT185" s="33"/>
      <c r="EXU185" s="33"/>
      <c r="EXV185" s="33"/>
      <c r="EXW185" s="33"/>
      <c r="EXX185" s="33"/>
      <c r="EXY185" s="33"/>
      <c r="EXZ185" s="33"/>
      <c r="EYA185" s="33"/>
      <c r="EYB185" s="33"/>
      <c r="EYC185" s="33"/>
      <c r="EYD185" s="33"/>
      <c r="EYE185" s="33"/>
      <c r="EYF185" s="33"/>
      <c r="EYG185" s="33"/>
      <c r="EYH185" s="33"/>
      <c r="EYI185" s="33"/>
      <c r="EYJ185" s="33"/>
      <c r="EYK185" s="33"/>
      <c r="EYL185" s="33"/>
      <c r="EYM185" s="33"/>
      <c r="EYN185" s="33"/>
      <c r="EYO185" s="33"/>
      <c r="EYP185" s="33"/>
      <c r="EYQ185" s="33"/>
      <c r="EYR185" s="33"/>
      <c r="EYS185" s="33"/>
      <c r="EYT185" s="33"/>
      <c r="EYU185" s="33"/>
      <c r="EYV185" s="33"/>
      <c r="EYW185" s="33"/>
      <c r="EYX185" s="33"/>
      <c r="EYY185" s="33"/>
      <c r="EYZ185" s="33"/>
      <c r="EZC185" s="33"/>
      <c r="EZD185" s="33"/>
      <c r="EZE185" s="33"/>
      <c r="EZF185" s="33"/>
      <c r="EZG185" s="33"/>
      <c r="EZH185" s="33"/>
      <c r="EZI185" s="33"/>
      <c r="EZJ185" s="33"/>
      <c r="EZK185" s="33"/>
      <c r="EZL185" s="33"/>
      <c r="EZM185" s="33"/>
      <c r="EZN185" s="33"/>
      <c r="EZO185" s="33"/>
      <c r="EZP185" s="33"/>
      <c r="EZQ185" s="33"/>
      <c r="EZR185" s="33"/>
      <c r="EZS185" s="33"/>
      <c r="EZT185" s="33"/>
      <c r="EZU185" s="33"/>
      <c r="EZV185" s="33"/>
      <c r="EZW185" s="33"/>
      <c r="EZX185" s="33"/>
      <c r="EZY185" s="33"/>
      <c r="EZZ185" s="33"/>
      <c r="FAA185" s="33"/>
      <c r="FAB185" s="33"/>
      <c r="FAC185" s="33"/>
      <c r="FAD185" s="33"/>
      <c r="FAE185" s="33"/>
      <c r="FAF185" s="33"/>
      <c r="FAG185" s="33"/>
      <c r="FAH185" s="33"/>
      <c r="FAI185" s="33"/>
      <c r="FAJ185" s="33"/>
      <c r="FAK185" s="33"/>
      <c r="FAL185" s="33"/>
      <c r="FAM185" s="33"/>
      <c r="FAN185" s="33"/>
      <c r="FAO185" s="33"/>
      <c r="FAP185" s="33"/>
      <c r="FAQ185" s="33"/>
      <c r="FAR185" s="33"/>
      <c r="FAU185" s="33"/>
      <c r="FAV185" s="33"/>
      <c r="FAW185" s="33"/>
      <c r="FAX185" s="33"/>
      <c r="FAY185" s="33"/>
      <c r="FAZ185" s="33"/>
      <c r="FBA185" s="33"/>
      <c r="FBB185" s="33"/>
      <c r="FBC185" s="33"/>
      <c r="FBD185" s="33"/>
      <c r="FBE185" s="33"/>
      <c r="FBF185" s="33"/>
      <c r="FBG185" s="33"/>
      <c r="FBH185" s="33"/>
      <c r="FBI185" s="33"/>
      <c r="FBJ185" s="33"/>
      <c r="FBK185" s="33"/>
      <c r="FBL185" s="33"/>
      <c r="FBM185" s="33"/>
      <c r="FBN185" s="33"/>
      <c r="FBO185" s="33"/>
      <c r="FBP185" s="33"/>
      <c r="FBQ185" s="33"/>
      <c r="FBR185" s="33"/>
      <c r="FBS185" s="33"/>
      <c r="FBT185" s="33"/>
      <c r="FBU185" s="33"/>
      <c r="FBV185" s="33"/>
      <c r="FBW185" s="33"/>
      <c r="FBX185" s="33"/>
      <c r="FBY185" s="33"/>
      <c r="FBZ185" s="33"/>
      <c r="FCA185" s="33"/>
      <c r="FCB185" s="33"/>
      <c r="FCC185" s="33"/>
      <c r="FCD185" s="33"/>
      <c r="FCE185" s="33"/>
      <c r="FCF185" s="33"/>
      <c r="FCG185" s="33"/>
      <c r="FCH185" s="33"/>
      <c r="FCI185" s="33"/>
      <c r="FCJ185" s="33"/>
      <c r="FCM185" s="33"/>
      <c r="FCN185" s="33"/>
      <c r="FCO185" s="33"/>
      <c r="FCP185" s="33"/>
      <c r="FCQ185" s="33"/>
      <c r="FCR185" s="33"/>
      <c r="FCS185" s="33"/>
      <c r="FCT185" s="33"/>
      <c r="FCU185" s="33"/>
      <c r="FCV185" s="33"/>
      <c r="FCW185" s="33"/>
      <c r="FCX185" s="33"/>
      <c r="FCY185" s="33"/>
      <c r="FCZ185" s="33"/>
      <c r="FDA185" s="33"/>
      <c r="FDB185" s="33"/>
      <c r="FDC185" s="33"/>
      <c r="FDD185" s="33"/>
      <c r="FDE185" s="33"/>
      <c r="FDF185" s="33"/>
      <c r="FDG185" s="33"/>
      <c r="FDH185" s="33"/>
      <c r="FDI185" s="33"/>
      <c r="FDJ185" s="33"/>
      <c r="FDK185" s="33"/>
      <c r="FDL185" s="33"/>
      <c r="FDM185" s="33"/>
      <c r="FDN185" s="33"/>
      <c r="FDO185" s="33"/>
      <c r="FDP185" s="33"/>
      <c r="FDQ185" s="33"/>
      <c r="FDR185" s="33"/>
      <c r="FDS185" s="33"/>
      <c r="FDT185" s="33"/>
      <c r="FDU185" s="33"/>
      <c r="FDV185" s="33"/>
      <c r="FDW185" s="33"/>
      <c r="FDX185" s="33"/>
      <c r="FDY185" s="33"/>
      <c r="FDZ185" s="33"/>
      <c r="FEA185" s="33"/>
      <c r="FEB185" s="33"/>
      <c r="FEE185" s="33"/>
      <c r="FEF185" s="33"/>
      <c r="FEG185" s="33"/>
      <c r="FEH185" s="33"/>
      <c r="FEI185" s="33"/>
      <c r="FEJ185" s="33"/>
      <c r="FEK185" s="33"/>
      <c r="FEL185" s="33"/>
      <c r="FEM185" s="33"/>
      <c r="FEN185" s="33"/>
      <c r="FEO185" s="33"/>
      <c r="FEP185" s="33"/>
      <c r="FEQ185" s="33"/>
      <c r="FER185" s="33"/>
      <c r="FES185" s="33"/>
      <c r="FET185" s="33"/>
      <c r="FEU185" s="33"/>
      <c r="FEV185" s="33"/>
      <c r="FEW185" s="33"/>
      <c r="FEX185" s="33"/>
      <c r="FEY185" s="33"/>
      <c r="FEZ185" s="33"/>
      <c r="FFA185" s="33"/>
      <c r="FFB185" s="33"/>
      <c r="FFC185" s="33"/>
      <c r="FFD185" s="33"/>
      <c r="FFE185" s="33"/>
      <c r="FFF185" s="33"/>
      <c r="FFG185" s="33"/>
      <c r="FFH185" s="33"/>
      <c r="FFI185" s="33"/>
      <c r="FFJ185" s="33"/>
      <c r="FFK185" s="33"/>
      <c r="FFL185" s="33"/>
      <c r="FFM185" s="33"/>
      <c r="FFN185" s="33"/>
      <c r="FFO185" s="33"/>
      <c r="FFP185" s="33"/>
      <c r="FFQ185" s="33"/>
      <c r="FFR185" s="33"/>
      <c r="FFS185" s="33"/>
      <c r="FFT185" s="33"/>
      <c r="FFW185" s="33"/>
      <c r="FFX185" s="33"/>
      <c r="FFY185" s="33"/>
      <c r="FFZ185" s="33"/>
      <c r="FGA185" s="33"/>
      <c r="FGB185" s="33"/>
      <c r="FGC185" s="33"/>
      <c r="FGD185" s="33"/>
      <c r="FGE185" s="33"/>
      <c r="FGF185" s="33"/>
      <c r="FGG185" s="33"/>
      <c r="FGH185" s="33"/>
      <c r="FGI185" s="33"/>
      <c r="FGJ185" s="33"/>
      <c r="FGK185" s="33"/>
      <c r="FGL185" s="33"/>
      <c r="FGM185" s="33"/>
      <c r="FGN185" s="33"/>
      <c r="FGO185" s="33"/>
      <c r="FGP185" s="33"/>
      <c r="FGQ185" s="33"/>
      <c r="FGR185" s="33"/>
      <c r="FGS185" s="33"/>
      <c r="FGT185" s="33"/>
      <c r="FGU185" s="33"/>
      <c r="FGV185" s="33"/>
      <c r="FGW185" s="33"/>
      <c r="FGX185" s="33"/>
      <c r="FGY185" s="33"/>
      <c r="FGZ185" s="33"/>
      <c r="FHA185" s="33"/>
      <c r="FHB185" s="33"/>
      <c r="FHC185" s="33"/>
      <c r="FHD185" s="33"/>
      <c r="FHE185" s="33"/>
      <c r="FHF185" s="33"/>
      <c r="FHG185" s="33"/>
      <c r="FHH185" s="33"/>
      <c r="FHI185" s="33"/>
      <c r="FHJ185" s="33"/>
      <c r="FHK185" s="33"/>
      <c r="FHL185" s="33"/>
      <c r="FHO185" s="33"/>
      <c r="FHP185" s="33"/>
      <c r="FHQ185" s="33"/>
      <c r="FHR185" s="33"/>
      <c r="FHS185" s="33"/>
      <c r="FHT185" s="33"/>
      <c r="FHU185" s="33"/>
      <c r="FHV185" s="33"/>
      <c r="FHW185" s="33"/>
      <c r="FHX185" s="33"/>
      <c r="FHY185" s="33"/>
      <c r="FHZ185" s="33"/>
      <c r="FIA185" s="33"/>
      <c r="FIB185" s="33"/>
      <c r="FIC185" s="33"/>
      <c r="FID185" s="33"/>
      <c r="FIE185" s="33"/>
      <c r="FIF185" s="33"/>
      <c r="FIG185" s="33"/>
      <c r="FIH185" s="33"/>
      <c r="FII185" s="33"/>
      <c r="FIJ185" s="33"/>
      <c r="FIK185" s="33"/>
      <c r="FIL185" s="33"/>
      <c r="FIM185" s="33"/>
      <c r="FIN185" s="33"/>
      <c r="FIO185" s="33"/>
      <c r="FIP185" s="33"/>
      <c r="FIQ185" s="33"/>
      <c r="FIR185" s="33"/>
      <c r="FIS185" s="33"/>
      <c r="FIT185" s="33"/>
      <c r="FIU185" s="33"/>
      <c r="FIV185" s="33"/>
      <c r="FIW185" s="33"/>
      <c r="FIX185" s="33"/>
      <c r="FIY185" s="33"/>
      <c r="FIZ185" s="33"/>
      <c r="FJA185" s="33"/>
      <c r="FJB185" s="33"/>
      <c r="FJC185" s="33"/>
      <c r="FJD185" s="33"/>
      <c r="FJG185" s="33"/>
      <c r="FJH185" s="33"/>
      <c r="FJI185" s="33"/>
      <c r="FJJ185" s="33"/>
      <c r="FJK185" s="33"/>
      <c r="FJL185" s="33"/>
      <c r="FJM185" s="33"/>
      <c r="FJN185" s="33"/>
      <c r="FJO185" s="33"/>
      <c r="FJP185" s="33"/>
      <c r="FJQ185" s="33"/>
      <c r="FJR185" s="33"/>
      <c r="FJS185" s="33"/>
      <c r="FJT185" s="33"/>
      <c r="FJU185" s="33"/>
      <c r="FJV185" s="33"/>
      <c r="FJW185" s="33"/>
      <c r="FJX185" s="33"/>
      <c r="FJY185" s="33"/>
      <c r="FJZ185" s="33"/>
      <c r="FKA185" s="33"/>
      <c r="FKB185" s="33"/>
      <c r="FKC185" s="33"/>
      <c r="FKD185" s="33"/>
      <c r="FKE185" s="33"/>
      <c r="FKF185" s="33"/>
      <c r="FKG185" s="33"/>
      <c r="FKH185" s="33"/>
      <c r="FKI185" s="33"/>
      <c r="FKJ185" s="33"/>
      <c r="FKK185" s="33"/>
      <c r="FKL185" s="33"/>
      <c r="FKM185" s="33"/>
      <c r="FKN185" s="33"/>
      <c r="FKO185" s="33"/>
      <c r="FKP185" s="33"/>
      <c r="FKQ185" s="33"/>
      <c r="FKR185" s="33"/>
      <c r="FKS185" s="33"/>
      <c r="FKT185" s="33"/>
      <c r="FKU185" s="33"/>
      <c r="FKV185" s="33"/>
      <c r="FKY185" s="33"/>
      <c r="FKZ185" s="33"/>
      <c r="FLA185" s="33"/>
      <c r="FLB185" s="33"/>
      <c r="FLC185" s="33"/>
      <c r="FLD185" s="33"/>
      <c r="FLE185" s="33"/>
      <c r="FLF185" s="33"/>
      <c r="FLG185" s="33"/>
      <c r="FLH185" s="33"/>
      <c r="FLI185" s="33"/>
      <c r="FLJ185" s="33"/>
      <c r="FLK185" s="33"/>
      <c r="FLL185" s="33"/>
      <c r="FLM185" s="33"/>
      <c r="FLN185" s="33"/>
      <c r="FLO185" s="33"/>
      <c r="FLP185" s="33"/>
      <c r="FLQ185" s="33"/>
      <c r="FLR185" s="33"/>
      <c r="FLS185" s="33"/>
      <c r="FLT185" s="33"/>
      <c r="FLU185" s="33"/>
      <c r="FLV185" s="33"/>
      <c r="FLW185" s="33"/>
      <c r="FLX185" s="33"/>
      <c r="FLY185" s="33"/>
      <c r="FLZ185" s="33"/>
      <c r="FMA185" s="33"/>
      <c r="FMB185" s="33"/>
      <c r="FMC185" s="33"/>
      <c r="FMD185" s="33"/>
      <c r="FME185" s="33"/>
      <c r="FMF185" s="33"/>
      <c r="FMG185" s="33"/>
      <c r="FMH185" s="33"/>
      <c r="FMI185" s="33"/>
      <c r="FMJ185" s="33"/>
      <c r="FMK185" s="33"/>
      <c r="FML185" s="33"/>
      <c r="FMM185" s="33"/>
      <c r="FMN185" s="33"/>
      <c r="FMQ185" s="33"/>
      <c r="FMR185" s="33"/>
      <c r="FMS185" s="33"/>
      <c r="FMT185" s="33"/>
      <c r="FMU185" s="33"/>
      <c r="FMV185" s="33"/>
      <c r="FMW185" s="33"/>
      <c r="FMX185" s="33"/>
      <c r="FMY185" s="33"/>
      <c r="FMZ185" s="33"/>
      <c r="FNA185" s="33"/>
      <c r="FNB185" s="33"/>
      <c r="FNC185" s="33"/>
      <c r="FND185" s="33"/>
      <c r="FNE185" s="33"/>
      <c r="FNF185" s="33"/>
      <c r="FNG185" s="33"/>
      <c r="FNH185" s="33"/>
      <c r="FNI185" s="33"/>
      <c r="FNJ185" s="33"/>
      <c r="FNK185" s="33"/>
      <c r="FNL185" s="33"/>
      <c r="FNM185" s="33"/>
      <c r="FNN185" s="33"/>
      <c r="FNO185" s="33"/>
      <c r="FNP185" s="33"/>
      <c r="FNQ185" s="33"/>
      <c r="FNR185" s="33"/>
      <c r="FNS185" s="33"/>
      <c r="FNT185" s="33"/>
      <c r="FNU185" s="33"/>
      <c r="FNV185" s="33"/>
      <c r="FNW185" s="33"/>
      <c r="FNX185" s="33"/>
      <c r="FNY185" s="33"/>
      <c r="FNZ185" s="33"/>
      <c r="FOA185" s="33"/>
      <c r="FOB185" s="33"/>
      <c r="FOC185" s="33"/>
      <c r="FOD185" s="33"/>
      <c r="FOE185" s="33"/>
      <c r="FOF185" s="33"/>
      <c r="FOI185" s="33"/>
      <c r="FOJ185" s="33"/>
      <c r="FOK185" s="33"/>
      <c r="FOL185" s="33"/>
      <c r="FOM185" s="33"/>
      <c r="FON185" s="33"/>
      <c r="FOO185" s="33"/>
      <c r="FOP185" s="33"/>
      <c r="FOQ185" s="33"/>
      <c r="FOR185" s="33"/>
      <c r="FOS185" s="33"/>
      <c r="FOT185" s="33"/>
      <c r="FOU185" s="33"/>
      <c r="FOV185" s="33"/>
      <c r="FOW185" s="33"/>
      <c r="FOX185" s="33"/>
      <c r="FOY185" s="33"/>
      <c r="FOZ185" s="33"/>
      <c r="FPA185" s="33"/>
      <c r="FPB185" s="33"/>
      <c r="FPC185" s="33"/>
      <c r="FPD185" s="33"/>
      <c r="FPE185" s="33"/>
      <c r="FPF185" s="33"/>
      <c r="FPG185" s="33"/>
      <c r="FPH185" s="33"/>
      <c r="FPI185" s="33"/>
      <c r="FPJ185" s="33"/>
      <c r="FPK185" s="33"/>
      <c r="FPL185" s="33"/>
      <c r="FPM185" s="33"/>
      <c r="FPN185" s="33"/>
      <c r="FPO185" s="33"/>
      <c r="FPP185" s="33"/>
      <c r="FPQ185" s="33"/>
      <c r="FPR185" s="33"/>
      <c r="FPS185" s="33"/>
      <c r="FPT185" s="33"/>
      <c r="FPU185" s="33"/>
      <c r="FPV185" s="33"/>
      <c r="FPW185" s="33"/>
      <c r="FPX185" s="33"/>
      <c r="FQA185" s="33"/>
      <c r="FQB185" s="33"/>
      <c r="FQC185" s="33"/>
      <c r="FQD185" s="33"/>
      <c r="FQE185" s="33"/>
      <c r="FQF185" s="33"/>
      <c r="FQG185" s="33"/>
      <c r="FQH185" s="33"/>
      <c r="FQI185" s="33"/>
      <c r="FQJ185" s="33"/>
      <c r="FQK185" s="33"/>
      <c r="FQL185" s="33"/>
      <c r="FQM185" s="33"/>
      <c r="FQN185" s="33"/>
      <c r="FQO185" s="33"/>
      <c r="FQP185" s="33"/>
      <c r="FQQ185" s="33"/>
      <c r="FQR185" s="33"/>
      <c r="FQS185" s="33"/>
      <c r="FQT185" s="33"/>
      <c r="FQU185" s="33"/>
      <c r="FQV185" s="33"/>
      <c r="FQW185" s="33"/>
      <c r="FQX185" s="33"/>
      <c r="FQY185" s="33"/>
      <c r="FQZ185" s="33"/>
      <c r="FRA185" s="33"/>
      <c r="FRB185" s="33"/>
      <c r="FRC185" s="33"/>
      <c r="FRD185" s="33"/>
      <c r="FRE185" s="33"/>
      <c r="FRF185" s="33"/>
      <c r="FRG185" s="33"/>
      <c r="FRH185" s="33"/>
      <c r="FRI185" s="33"/>
      <c r="FRJ185" s="33"/>
      <c r="FRK185" s="33"/>
      <c r="FRL185" s="33"/>
      <c r="FRM185" s="33"/>
      <c r="FRN185" s="33"/>
      <c r="FRO185" s="33"/>
      <c r="FRP185" s="33"/>
      <c r="FRS185" s="33"/>
      <c r="FRT185" s="33"/>
      <c r="FRU185" s="33"/>
      <c r="FRV185" s="33"/>
      <c r="FRW185" s="33"/>
      <c r="FRX185" s="33"/>
      <c r="FRY185" s="33"/>
      <c r="FRZ185" s="33"/>
      <c r="FSA185" s="33"/>
      <c r="FSB185" s="33"/>
      <c r="FSC185" s="33"/>
      <c r="FSD185" s="33"/>
      <c r="FSE185" s="33"/>
      <c r="FSF185" s="33"/>
      <c r="FSG185" s="33"/>
      <c r="FSH185" s="33"/>
      <c r="FSI185" s="33"/>
      <c r="FSJ185" s="33"/>
      <c r="FSK185" s="33"/>
      <c r="FSL185" s="33"/>
      <c r="FSM185" s="33"/>
      <c r="FSN185" s="33"/>
      <c r="FSO185" s="33"/>
      <c r="FSP185" s="33"/>
      <c r="FSQ185" s="33"/>
      <c r="FSR185" s="33"/>
      <c r="FSS185" s="33"/>
      <c r="FST185" s="33"/>
      <c r="FSU185" s="33"/>
      <c r="FSV185" s="33"/>
      <c r="FSW185" s="33"/>
      <c r="FSX185" s="33"/>
      <c r="FSY185" s="33"/>
      <c r="FSZ185" s="33"/>
      <c r="FTA185" s="33"/>
      <c r="FTB185" s="33"/>
      <c r="FTC185" s="33"/>
      <c r="FTD185" s="33"/>
      <c r="FTE185" s="33"/>
      <c r="FTF185" s="33"/>
      <c r="FTG185" s="33"/>
      <c r="FTH185" s="33"/>
      <c r="FTK185" s="33"/>
      <c r="FTL185" s="33"/>
      <c r="FTM185" s="33"/>
      <c r="FTN185" s="33"/>
      <c r="FTO185" s="33"/>
      <c r="FTP185" s="33"/>
      <c r="FTQ185" s="33"/>
      <c r="FTR185" s="33"/>
      <c r="FTS185" s="33"/>
      <c r="FTT185" s="33"/>
      <c r="FTU185" s="33"/>
      <c r="FTV185" s="33"/>
      <c r="FTW185" s="33"/>
      <c r="FTX185" s="33"/>
      <c r="FTY185" s="33"/>
      <c r="FTZ185" s="33"/>
      <c r="FUA185" s="33"/>
      <c r="FUB185" s="33"/>
      <c r="FUC185" s="33"/>
      <c r="FUD185" s="33"/>
      <c r="FUE185" s="33"/>
      <c r="FUF185" s="33"/>
      <c r="FUG185" s="33"/>
      <c r="FUH185" s="33"/>
      <c r="FUI185" s="33"/>
      <c r="FUJ185" s="33"/>
      <c r="FUK185" s="33"/>
      <c r="FUL185" s="33"/>
      <c r="FUM185" s="33"/>
      <c r="FUN185" s="33"/>
      <c r="FUO185" s="33"/>
      <c r="FUP185" s="33"/>
      <c r="FUQ185" s="33"/>
      <c r="FUR185" s="33"/>
      <c r="FUS185" s="33"/>
      <c r="FUT185" s="33"/>
      <c r="FUU185" s="33"/>
      <c r="FUV185" s="33"/>
      <c r="FUW185" s="33"/>
      <c r="FUX185" s="33"/>
      <c r="FUY185" s="33"/>
      <c r="FUZ185" s="33"/>
      <c r="FVC185" s="33"/>
      <c r="FVD185" s="33"/>
      <c r="FVE185" s="33"/>
      <c r="FVF185" s="33"/>
      <c r="FVG185" s="33"/>
      <c r="FVH185" s="33"/>
      <c r="FVI185" s="33"/>
      <c r="FVJ185" s="33"/>
      <c r="FVK185" s="33"/>
      <c r="FVL185" s="33"/>
      <c r="FVM185" s="33"/>
      <c r="FVN185" s="33"/>
      <c r="FVO185" s="33"/>
      <c r="FVP185" s="33"/>
      <c r="FVQ185" s="33"/>
      <c r="FVR185" s="33"/>
      <c r="FVS185" s="33"/>
      <c r="FVT185" s="33"/>
      <c r="FVU185" s="33"/>
      <c r="FVV185" s="33"/>
      <c r="FVW185" s="33"/>
      <c r="FVX185" s="33"/>
      <c r="FVY185" s="33"/>
      <c r="FVZ185" s="33"/>
      <c r="FWA185" s="33"/>
      <c r="FWB185" s="33"/>
      <c r="FWC185" s="33"/>
      <c r="FWD185" s="33"/>
      <c r="FWE185" s="33"/>
      <c r="FWF185" s="33"/>
      <c r="FWG185" s="33"/>
      <c r="FWH185" s="33"/>
      <c r="FWI185" s="33"/>
      <c r="FWJ185" s="33"/>
      <c r="FWK185" s="33"/>
      <c r="FWL185" s="33"/>
      <c r="FWM185" s="33"/>
      <c r="FWN185" s="33"/>
      <c r="FWO185" s="33"/>
      <c r="FWP185" s="33"/>
      <c r="FWQ185" s="33"/>
      <c r="FWR185" s="33"/>
      <c r="FWU185" s="33"/>
      <c r="FWV185" s="33"/>
      <c r="FWW185" s="33"/>
      <c r="FWX185" s="33"/>
      <c r="FWY185" s="33"/>
      <c r="FWZ185" s="33"/>
      <c r="FXA185" s="33"/>
      <c r="FXB185" s="33"/>
      <c r="FXC185" s="33"/>
      <c r="FXD185" s="33"/>
      <c r="FXE185" s="33"/>
      <c r="FXF185" s="33"/>
      <c r="FXG185" s="33"/>
      <c r="FXH185" s="33"/>
      <c r="FXI185" s="33"/>
      <c r="FXJ185" s="33"/>
      <c r="FXK185" s="33"/>
      <c r="FXL185" s="33"/>
      <c r="FXM185" s="33"/>
      <c r="FXN185" s="33"/>
      <c r="FXO185" s="33"/>
      <c r="FXP185" s="33"/>
      <c r="FXQ185" s="33"/>
      <c r="FXR185" s="33"/>
      <c r="FXS185" s="33"/>
      <c r="FXT185" s="33"/>
      <c r="FXU185" s="33"/>
      <c r="FXV185" s="33"/>
      <c r="FXW185" s="33"/>
      <c r="FXX185" s="33"/>
      <c r="FXY185" s="33"/>
      <c r="FXZ185" s="33"/>
      <c r="FYA185" s="33"/>
      <c r="FYB185" s="33"/>
      <c r="FYC185" s="33"/>
      <c r="FYD185" s="33"/>
      <c r="FYE185" s="33"/>
      <c r="FYF185" s="33"/>
      <c r="FYG185" s="33"/>
      <c r="FYH185" s="33"/>
      <c r="FYI185" s="33"/>
      <c r="FYJ185" s="33"/>
      <c r="FYM185" s="33"/>
      <c r="FYN185" s="33"/>
      <c r="FYO185" s="33"/>
      <c r="FYP185" s="33"/>
      <c r="FYQ185" s="33"/>
      <c r="FYR185" s="33"/>
      <c r="FYS185" s="33"/>
      <c r="FYT185" s="33"/>
      <c r="FYU185" s="33"/>
      <c r="FYV185" s="33"/>
      <c r="FYW185" s="33"/>
      <c r="FYX185" s="33"/>
      <c r="FYY185" s="33"/>
      <c r="FYZ185" s="33"/>
      <c r="FZA185" s="33"/>
      <c r="FZB185" s="33"/>
      <c r="FZC185" s="33"/>
      <c r="FZD185" s="33"/>
      <c r="FZE185" s="33"/>
      <c r="FZF185" s="33"/>
      <c r="FZG185" s="33"/>
      <c r="FZH185" s="33"/>
      <c r="FZI185" s="33"/>
      <c r="FZJ185" s="33"/>
      <c r="FZK185" s="33"/>
      <c r="FZL185" s="33"/>
      <c r="FZM185" s="33"/>
      <c r="FZN185" s="33"/>
      <c r="FZO185" s="33"/>
      <c r="FZP185" s="33"/>
      <c r="FZQ185" s="33"/>
      <c r="FZR185" s="33"/>
      <c r="FZS185" s="33"/>
      <c r="FZT185" s="33"/>
      <c r="FZU185" s="33"/>
      <c r="FZV185" s="33"/>
      <c r="FZW185" s="33"/>
      <c r="FZX185" s="33"/>
      <c r="FZY185" s="33"/>
      <c r="FZZ185" s="33"/>
      <c r="GAA185" s="33"/>
      <c r="GAB185" s="33"/>
      <c r="GAE185" s="33"/>
      <c r="GAF185" s="33"/>
      <c r="GAG185" s="33"/>
      <c r="GAH185" s="33"/>
      <c r="GAI185" s="33"/>
      <c r="GAJ185" s="33"/>
      <c r="GAK185" s="33"/>
      <c r="GAL185" s="33"/>
      <c r="GAM185" s="33"/>
      <c r="GAN185" s="33"/>
      <c r="GAO185" s="33"/>
      <c r="GAP185" s="33"/>
      <c r="GAQ185" s="33"/>
      <c r="GAR185" s="33"/>
      <c r="GAS185" s="33"/>
      <c r="GAT185" s="33"/>
      <c r="GAU185" s="33"/>
      <c r="GAV185" s="33"/>
      <c r="GAW185" s="33"/>
      <c r="GAX185" s="33"/>
      <c r="GAY185" s="33"/>
      <c r="GAZ185" s="33"/>
      <c r="GBA185" s="33"/>
      <c r="GBB185" s="33"/>
      <c r="GBC185" s="33"/>
      <c r="GBD185" s="33"/>
      <c r="GBE185" s="33"/>
      <c r="GBF185" s="33"/>
      <c r="GBG185" s="33"/>
      <c r="GBH185" s="33"/>
      <c r="GBI185" s="33"/>
      <c r="GBJ185" s="33"/>
      <c r="GBK185" s="33"/>
      <c r="GBL185" s="33"/>
      <c r="GBM185" s="33"/>
      <c r="GBN185" s="33"/>
      <c r="GBO185" s="33"/>
      <c r="GBP185" s="33"/>
      <c r="GBQ185" s="33"/>
      <c r="GBR185" s="33"/>
      <c r="GBS185" s="33"/>
      <c r="GBT185" s="33"/>
      <c r="GBW185" s="33"/>
      <c r="GBX185" s="33"/>
      <c r="GBY185" s="33"/>
      <c r="GBZ185" s="33"/>
      <c r="GCA185" s="33"/>
      <c r="GCB185" s="33"/>
      <c r="GCC185" s="33"/>
      <c r="GCD185" s="33"/>
      <c r="GCE185" s="33"/>
      <c r="GCF185" s="33"/>
      <c r="GCG185" s="33"/>
      <c r="GCH185" s="33"/>
      <c r="GCI185" s="33"/>
      <c r="GCJ185" s="33"/>
      <c r="GCK185" s="33"/>
      <c r="GCL185" s="33"/>
      <c r="GCM185" s="33"/>
      <c r="GCN185" s="33"/>
      <c r="GCO185" s="33"/>
      <c r="GCP185" s="33"/>
      <c r="GCQ185" s="33"/>
      <c r="GCR185" s="33"/>
      <c r="GCS185" s="33"/>
      <c r="GCT185" s="33"/>
      <c r="GCU185" s="33"/>
      <c r="GCV185" s="33"/>
      <c r="GCW185" s="33"/>
      <c r="GCX185" s="33"/>
      <c r="GCY185" s="33"/>
      <c r="GCZ185" s="33"/>
      <c r="GDA185" s="33"/>
      <c r="GDB185" s="33"/>
      <c r="GDC185" s="33"/>
      <c r="GDD185" s="33"/>
      <c r="GDE185" s="33"/>
      <c r="GDF185" s="33"/>
      <c r="GDG185" s="33"/>
      <c r="GDH185" s="33"/>
      <c r="GDI185" s="33"/>
      <c r="GDJ185" s="33"/>
      <c r="GDK185" s="33"/>
      <c r="GDL185" s="33"/>
      <c r="GDO185" s="33"/>
      <c r="GDP185" s="33"/>
      <c r="GDQ185" s="33"/>
      <c r="GDR185" s="33"/>
      <c r="GDS185" s="33"/>
      <c r="GDT185" s="33"/>
      <c r="GDU185" s="33"/>
      <c r="GDV185" s="33"/>
      <c r="GDW185" s="33"/>
      <c r="GDX185" s="33"/>
      <c r="GDY185" s="33"/>
      <c r="GDZ185" s="33"/>
      <c r="GEA185" s="33"/>
      <c r="GEB185" s="33"/>
      <c r="GEC185" s="33"/>
      <c r="GED185" s="33"/>
      <c r="GEE185" s="33"/>
      <c r="GEF185" s="33"/>
      <c r="GEG185" s="33"/>
      <c r="GEH185" s="33"/>
      <c r="GEI185" s="33"/>
      <c r="GEJ185" s="33"/>
      <c r="GEK185" s="33"/>
      <c r="GEL185" s="33"/>
      <c r="GEM185" s="33"/>
      <c r="GEN185" s="33"/>
      <c r="GEO185" s="33"/>
      <c r="GEP185" s="33"/>
      <c r="GEQ185" s="33"/>
      <c r="GER185" s="33"/>
      <c r="GES185" s="33"/>
      <c r="GET185" s="33"/>
      <c r="GEU185" s="33"/>
      <c r="GEV185" s="33"/>
      <c r="GEW185" s="33"/>
      <c r="GEX185" s="33"/>
      <c r="GEY185" s="33"/>
      <c r="GEZ185" s="33"/>
      <c r="GFA185" s="33"/>
      <c r="GFB185" s="33"/>
      <c r="GFC185" s="33"/>
      <c r="GFD185" s="33"/>
      <c r="GFG185" s="33"/>
      <c r="GFH185" s="33"/>
      <c r="GFI185" s="33"/>
      <c r="GFJ185" s="33"/>
      <c r="GFK185" s="33"/>
      <c r="GFL185" s="33"/>
      <c r="GFM185" s="33"/>
      <c r="GFN185" s="33"/>
      <c r="GFO185" s="33"/>
      <c r="GFP185" s="33"/>
      <c r="GFQ185" s="33"/>
      <c r="GFR185" s="33"/>
      <c r="GFS185" s="33"/>
      <c r="GFT185" s="33"/>
      <c r="GFU185" s="33"/>
      <c r="GFV185" s="33"/>
      <c r="GFW185" s="33"/>
      <c r="GFX185" s="33"/>
      <c r="GFY185" s="33"/>
      <c r="GFZ185" s="33"/>
      <c r="GGA185" s="33"/>
      <c r="GGB185" s="33"/>
      <c r="GGC185" s="33"/>
      <c r="GGD185" s="33"/>
      <c r="GGE185" s="33"/>
      <c r="GGF185" s="33"/>
      <c r="GGG185" s="33"/>
      <c r="GGH185" s="33"/>
      <c r="GGI185" s="33"/>
      <c r="GGJ185" s="33"/>
      <c r="GGK185" s="33"/>
      <c r="GGL185" s="33"/>
      <c r="GGM185" s="33"/>
      <c r="GGN185" s="33"/>
      <c r="GGO185" s="33"/>
      <c r="GGP185" s="33"/>
      <c r="GGQ185" s="33"/>
      <c r="GGR185" s="33"/>
      <c r="GGS185" s="33"/>
      <c r="GGT185" s="33"/>
      <c r="GGU185" s="33"/>
      <c r="GGV185" s="33"/>
      <c r="GGY185" s="33"/>
      <c r="GGZ185" s="33"/>
      <c r="GHA185" s="33"/>
      <c r="GHB185" s="33"/>
      <c r="GHC185" s="33"/>
      <c r="GHD185" s="33"/>
      <c r="GHE185" s="33"/>
      <c r="GHF185" s="33"/>
      <c r="GHG185" s="33"/>
      <c r="GHH185" s="33"/>
      <c r="GHI185" s="33"/>
      <c r="GHJ185" s="33"/>
      <c r="GHK185" s="33"/>
      <c r="GHL185" s="33"/>
      <c r="GHM185" s="33"/>
      <c r="GHN185" s="33"/>
      <c r="GHO185" s="33"/>
      <c r="GHP185" s="33"/>
      <c r="GHQ185" s="33"/>
      <c r="GHR185" s="33"/>
      <c r="GHS185" s="33"/>
      <c r="GHT185" s="33"/>
      <c r="GHU185" s="33"/>
      <c r="GHV185" s="33"/>
      <c r="GHW185" s="33"/>
      <c r="GHX185" s="33"/>
      <c r="GHY185" s="33"/>
      <c r="GHZ185" s="33"/>
      <c r="GIA185" s="33"/>
      <c r="GIB185" s="33"/>
      <c r="GIC185" s="33"/>
      <c r="GID185" s="33"/>
      <c r="GIE185" s="33"/>
      <c r="GIF185" s="33"/>
      <c r="GIG185" s="33"/>
      <c r="GIH185" s="33"/>
      <c r="GII185" s="33"/>
      <c r="GIJ185" s="33"/>
      <c r="GIK185" s="33"/>
      <c r="GIL185" s="33"/>
      <c r="GIM185" s="33"/>
      <c r="GIN185" s="33"/>
      <c r="GIQ185" s="33"/>
      <c r="GIR185" s="33"/>
      <c r="GIS185" s="33"/>
      <c r="GIT185" s="33"/>
      <c r="GIU185" s="33"/>
      <c r="GIV185" s="33"/>
      <c r="GIW185" s="33"/>
      <c r="GIX185" s="33"/>
      <c r="GIY185" s="33"/>
      <c r="GIZ185" s="33"/>
      <c r="GJA185" s="33"/>
      <c r="GJB185" s="33"/>
      <c r="GJC185" s="33"/>
      <c r="GJD185" s="33"/>
      <c r="GJE185" s="33"/>
      <c r="GJF185" s="33"/>
      <c r="GJG185" s="33"/>
      <c r="GJH185" s="33"/>
      <c r="GJI185" s="33"/>
      <c r="GJJ185" s="33"/>
      <c r="GJK185" s="33"/>
      <c r="GJL185" s="33"/>
      <c r="GJM185" s="33"/>
      <c r="GJN185" s="33"/>
      <c r="GJO185" s="33"/>
      <c r="GJP185" s="33"/>
      <c r="GJQ185" s="33"/>
      <c r="GJR185" s="33"/>
      <c r="GJS185" s="33"/>
      <c r="GJT185" s="33"/>
      <c r="GJU185" s="33"/>
      <c r="GJV185" s="33"/>
      <c r="GJW185" s="33"/>
      <c r="GJX185" s="33"/>
      <c r="GJY185" s="33"/>
      <c r="GJZ185" s="33"/>
      <c r="GKA185" s="33"/>
      <c r="GKB185" s="33"/>
      <c r="GKC185" s="33"/>
      <c r="GKD185" s="33"/>
      <c r="GKE185" s="33"/>
      <c r="GKF185" s="33"/>
      <c r="GKI185" s="33"/>
      <c r="GKJ185" s="33"/>
      <c r="GKK185" s="33"/>
      <c r="GKL185" s="33"/>
      <c r="GKM185" s="33"/>
      <c r="GKN185" s="33"/>
      <c r="GKO185" s="33"/>
      <c r="GKP185" s="33"/>
      <c r="GKQ185" s="33"/>
      <c r="GKR185" s="33"/>
      <c r="GKS185" s="33"/>
      <c r="GKT185" s="33"/>
      <c r="GKU185" s="33"/>
      <c r="GKV185" s="33"/>
      <c r="GKW185" s="33"/>
      <c r="GKX185" s="33"/>
      <c r="GKY185" s="33"/>
      <c r="GKZ185" s="33"/>
      <c r="GLA185" s="33"/>
      <c r="GLB185" s="33"/>
      <c r="GLC185" s="33"/>
      <c r="GLD185" s="33"/>
      <c r="GLE185" s="33"/>
      <c r="GLF185" s="33"/>
      <c r="GLG185" s="33"/>
      <c r="GLH185" s="33"/>
      <c r="GLI185" s="33"/>
      <c r="GLJ185" s="33"/>
      <c r="GLK185" s="33"/>
      <c r="GLL185" s="33"/>
      <c r="GLM185" s="33"/>
      <c r="GLN185" s="33"/>
      <c r="GLO185" s="33"/>
      <c r="GLP185" s="33"/>
      <c r="GLQ185" s="33"/>
      <c r="GLR185" s="33"/>
      <c r="GLS185" s="33"/>
      <c r="GLT185" s="33"/>
      <c r="GLU185" s="33"/>
      <c r="GLV185" s="33"/>
      <c r="GLW185" s="33"/>
      <c r="GLX185" s="33"/>
      <c r="GMA185" s="33"/>
      <c r="GMB185" s="33"/>
      <c r="GMC185" s="33"/>
      <c r="GMD185" s="33"/>
      <c r="GME185" s="33"/>
      <c r="GMF185" s="33"/>
      <c r="GMG185" s="33"/>
      <c r="GMH185" s="33"/>
      <c r="GMI185" s="33"/>
      <c r="GMJ185" s="33"/>
      <c r="GMK185" s="33"/>
      <c r="GML185" s="33"/>
      <c r="GMM185" s="33"/>
      <c r="GMN185" s="33"/>
      <c r="GMO185" s="33"/>
      <c r="GMP185" s="33"/>
      <c r="GMQ185" s="33"/>
      <c r="GMR185" s="33"/>
      <c r="GMS185" s="33"/>
      <c r="GMT185" s="33"/>
      <c r="GMU185" s="33"/>
      <c r="GMV185" s="33"/>
      <c r="GMW185" s="33"/>
      <c r="GMX185" s="33"/>
      <c r="GMY185" s="33"/>
      <c r="GMZ185" s="33"/>
      <c r="GNA185" s="33"/>
      <c r="GNB185" s="33"/>
      <c r="GNC185" s="33"/>
      <c r="GND185" s="33"/>
      <c r="GNE185" s="33"/>
      <c r="GNF185" s="33"/>
      <c r="GNG185" s="33"/>
      <c r="GNH185" s="33"/>
      <c r="GNI185" s="33"/>
      <c r="GNJ185" s="33"/>
      <c r="GNK185" s="33"/>
      <c r="GNL185" s="33"/>
      <c r="GNM185" s="33"/>
      <c r="GNN185" s="33"/>
      <c r="GNO185" s="33"/>
      <c r="GNP185" s="33"/>
      <c r="GNS185" s="33"/>
      <c r="GNT185" s="33"/>
      <c r="GNU185" s="33"/>
      <c r="GNV185" s="33"/>
      <c r="GNW185" s="33"/>
      <c r="GNX185" s="33"/>
      <c r="GNY185" s="33"/>
      <c r="GNZ185" s="33"/>
      <c r="GOA185" s="33"/>
      <c r="GOB185" s="33"/>
      <c r="GOC185" s="33"/>
      <c r="GOD185" s="33"/>
      <c r="GOE185" s="33"/>
      <c r="GOF185" s="33"/>
      <c r="GOG185" s="33"/>
      <c r="GOH185" s="33"/>
      <c r="GOI185" s="33"/>
      <c r="GOJ185" s="33"/>
      <c r="GOK185" s="33"/>
      <c r="GOL185" s="33"/>
      <c r="GOM185" s="33"/>
      <c r="GON185" s="33"/>
      <c r="GOO185" s="33"/>
      <c r="GOP185" s="33"/>
      <c r="GOQ185" s="33"/>
      <c r="GOR185" s="33"/>
      <c r="GOS185" s="33"/>
      <c r="GOT185" s="33"/>
      <c r="GOU185" s="33"/>
      <c r="GOV185" s="33"/>
      <c r="GOW185" s="33"/>
      <c r="GOX185" s="33"/>
      <c r="GOY185" s="33"/>
      <c r="GOZ185" s="33"/>
      <c r="GPA185" s="33"/>
      <c r="GPB185" s="33"/>
      <c r="GPC185" s="33"/>
      <c r="GPD185" s="33"/>
      <c r="GPE185" s="33"/>
      <c r="GPF185" s="33"/>
      <c r="GPG185" s="33"/>
      <c r="GPH185" s="33"/>
      <c r="GPK185" s="33"/>
      <c r="GPL185" s="33"/>
      <c r="GPM185" s="33"/>
      <c r="GPN185" s="33"/>
      <c r="GPO185" s="33"/>
      <c r="GPP185" s="33"/>
      <c r="GPQ185" s="33"/>
      <c r="GPR185" s="33"/>
      <c r="GPS185" s="33"/>
      <c r="GPT185" s="33"/>
      <c r="GPU185" s="33"/>
      <c r="GPV185" s="33"/>
      <c r="GPW185" s="33"/>
      <c r="GPX185" s="33"/>
      <c r="GPY185" s="33"/>
      <c r="GPZ185" s="33"/>
      <c r="GQA185" s="33"/>
      <c r="GQB185" s="33"/>
      <c r="GQC185" s="33"/>
      <c r="GQD185" s="33"/>
      <c r="GQE185" s="33"/>
      <c r="GQF185" s="33"/>
      <c r="GQG185" s="33"/>
      <c r="GQH185" s="33"/>
      <c r="GQI185" s="33"/>
      <c r="GQJ185" s="33"/>
      <c r="GQK185" s="33"/>
      <c r="GQL185" s="33"/>
      <c r="GQM185" s="33"/>
      <c r="GQN185" s="33"/>
      <c r="GQO185" s="33"/>
      <c r="GQP185" s="33"/>
      <c r="GQQ185" s="33"/>
      <c r="GQR185" s="33"/>
      <c r="GQS185" s="33"/>
      <c r="GQT185" s="33"/>
      <c r="GQU185" s="33"/>
      <c r="GQV185" s="33"/>
      <c r="GQW185" s="33"/>
      <c r="GQX185" s="33"/>
      <c r="GQY185" s="33"/>
      <c r="GQZ185" s="33"/>
      <c r="GRC185" s="33"/>
      <c r="GRD185" s="33"/>
      <c r="GRE185" s="33"/>
      <c r="GRF185" s="33"/>
      <c r="GRG185" s="33"/>
      <c r="GRH185" s="33"/>
      <c r="GRI185" s="33"/>
      <c r="GRJ185" s="33"/>
      <c r="GRK185" s="33"/>
      <c r="GRL185" s="33"/>
      <c r="GRM185" s="33"/>
      <c r="GRN185" s="33"/>
      <c r="GRO185" s="33"/>
      <c r="GRP185" s="33"/>
      <c r="GRQ185" s="33"/>
      <c r="GRR185" s="33"/>
      <c r="GRS185" s="33"/>
      <c r="GRT185" s="33"/>
      <c r="GRU185" s="33"/>
      <c r="GRV185" s="33"/>
      <c r="GRW185" s="33"/>
      <c r="GRX185" s="33"/>
      <c r="GRY185" s="33"/>
      <c r="GRZ185" s="33"/>
      <c r="GSA185" s="33"/>
      <c r="GSB185" s="33"/>
      <c r="GSC185" s="33"/>
      <c r="GSD185" s="33"/>
      <c r="GSE185" s="33"/>
      <c r="GSF185" s="33"/>
      <c r="GSG185" s="33"/>
      <c r="GSH185" s="33"/>
      <c r="GSI185" s="33"/>
      <c r="GSJ185" s="33"/>
      <c r="GSK185" s="33"/>
      <c r="GSL185" s="33"/>
      <c r="GSM185" s="33"/>
      <c r="GSN185" s="33"/>
      <c r="GSO185" s="33"/>
      <c r="GSP185" s="33"/>
      <c r="GSQ185" s="33"/>
      <c r="GSR185" s="33"/>
      <c r="GSU185" s="33"/>
      <c r="GSV185" s="33"/>
      <c r="GSW185" s="33"/>
      <c r="GSX185" s="33"/>
      <c r="GSY185" s="33"/>
      <c r="GSZ185" s="33"/>
      <c r="GTA185" s="33"/>
      <c r="GTB185" s="33"/>
      <c r="GTC185" s="33"/>
      <c r="GTD185" s="33"/>
      <c r="GTE185" s="33"/>
      <c r="GTF185" s="33"/>
      <c r="GTG185" s="33"/>
      <c r="GTH185" s="33"/>
      <c r="GTI185" s="33"/>
      <c r="GTJ185" s="33"/>
      <c r="GTK185" s="33"/>
      <c r="GTL185" s="33"/>
      <c r="GTM185" s="33"/>
      <c r="GTN185" s="33"/>
      <c r="GTO185" s="33"/>
      <c r="GTP185" s="33"/>
      <c r="GTQ185" s="33"/>
      <c r="GTR185" s="33"/>
      <c r="GTS185" s="33"/>
      <c r="GTT185" s="33"/>
      <c r="GTU185" s="33"/>
      <c r="GTV185" s="33"/>
      <c r="GTW185" s="33"/>
      <c r="GTX185" s="33"/>
      <c r="GTY185" s="33"/>
      <c r="GTZ185" s="33"/>
      <c r="GUA185" s="33"/>
      <c r="GUB185" s="33"/>
      <c r="GUC185" s="33"/>
      <c r="GUD185" s="33"/>
      <c r="GUE185" s="33"/>
      <c r="GUF185" s="33"/>
      <c r="GUG185" s="33"/>
      <c r="GUH185" s="33"/>
      <c r="GUI185" s="33"/>
      <c r="GUJ185" s="33"/>
      <c r="GUM185" s="33"/>
      <c r="GUN185" s="33"/>
      <c r="GUO185" s="33"/>
      <c r="GUP185" s="33"/>
      <c r="GUQ185" s="33"/>
      <c r="GUR185" s="33"/>
      <c r="GUS185" s="33"/>
      <c r="GUT185" s="33"/>
      <c r="GUU185" s="33"/>
      <c r="GUV185" s="33"/>
      <c r="GUW185" s="33"/>
      <c r="GUX185" s="33"/>
      <c r="GUY185" s="33"/>
      <c r="GUZ185" s="33"/>
      <c r="GVA185" s="33"/>
      <c r="GVB185" s="33"/>
      <c r="GVC185" s="33"/>
      <c r="GVD185" s="33"/>
      <c r="GVE185" s="33"/>
      <c r="GVF185" s="33"/>
      <c r="GVG185" s="33"/>
      <c r="GVH185" s="33"/>
      <c r="GVI185" s="33"/>
      <c r="GVJ185" s="33"/>
      <c r="GVK185" s="33"/>
      <c r="GVL185" s="33"/>
      <c r="GVM185" s="33"/>
      <c r="GVN185" s="33"/>
      <c r="GVO185" s="33"/>
      <c r="GVP185" s="33"/>
      <c r="GVQ185" s="33"/>
      <c r="GVR185" s="33"/>
      <c r="GVS185" s="33"/>
      <c r="GVT185" s="33"/>
      <c r="GVU185" s="33"/>
      <c r="GVV185" s="33"/>
      <c r="GVW185" s="33"/>
      <c r="GVX185" s="33"/>
      <c r="GVY185" s="33"/>
      <c r="GVZ185" s="33"/>
      <c r="GWA185" s="33"/>
      <c r="GWB185" s="33"/>
      <c r="GWE185" s="33"/>
      <c r="GWF185" s="33"/>
      <c r="GWG185" s="33"/>
      <c r="GWH185" s="33"/>
      <c r="GWI185" s="33"/>
      <c r="GWJ185" s="33"/>
      <c r="GWK185" s="33"/>
      <c r="GWL185" s="33"/>
      <c r="GWM185" s="33"/>
      <c r="GWN185" s="33"/>
      <c r="GWO185" s="33"/>
      <c r="GWP185" s="33"/>
      <c r="GWQ185" s="33"/>
      <c r="GWR185" s="33"/>
      <c r="GWS185" s="33"/>
      <c r="GWT185" s="33"/>
      <c r="GWU185" s="33"/>
      <c r="GWV185" s="33"/>
      <c r="GWW185" s="33"/>
      <c r="GWX185" s="33"/>
      <c r="GWY185" s="33"/>
      <c r="GWZ185" s="33"/>
      <c r="GXA185" s="33"/>
      <c r="GXB185" s="33"/>
      <c r="GXC185" s="33"/>
      <c r="GXD185" s="33"/>
      <c r="GXE185" s="33"/>
      <c r="GXF185" s="33"/>
      <c r="GXG185" s="33"/>
      <c r="GXH185" s="33"/>
      <c r="GXI185" s="33"/>
      <c r="GXJ185" s="33"/>
      <c r="GXK185" s="33"/>
      <c r="GXL185" s="33"/>
      <c r="GXM185" s="33"/>
      <c r="GXN185" s="33"/>
      <c r="GXO185" s="33"/>
      <c r="GXP185" s="33"/>
      <c r="GXQ185" s="33"/>
      <c r="GXR185" s="33"/>
      <c r="GXS185" s="33"/>
      <c r="GXT185" s="33"/>
      <c r="GXW185" s="33"/>
      <c r="GXX185" s="33"/>
      <c r="GXY185" s="33"/>
      <c r="GXZ185" s="33"/>
      <c r="GYA185" s="33"/>
      <c r="GYB185" s="33"/>
      <c r="GYC185" s="33"/>
      <c r="GYD185" s="33"/>
      <c r="GYE185" s="33"/>
      <c r="GYF185" s="33"/>
      <c r="GYG185" s="33"/>
      <c r="GYH185" s="33"/>
      <c r="GYI185" s="33"/>
      <c r="GYJ185" s="33"/>
      <c r="GYK185" s="33"/>
      <c r="GYL185" s="33"/>
      <c r="GYM185" s="33"/>
      <c r="GYN185" s="33"/>
      <c r="GYO185" s="33"/>
      <c r="GYP185" s="33"/>
      <c r="GYQ185" s="33"/>
      <c r="GYR185" s="33"/>
      <c r="GYS185" s="33"/>
      <c r="GYT185" s="33"/>
      <c r="GYU185" s="33"/>
      <c r="GYV185" s="33"/>
      <c r="GYW185" s="33"/>
      <c r="GYX185" s="33"/>
      <c r="GYY185" s="33"/>
      <c r="GYZ185" s="33"/>
      <c r="GZA185" s="33"/>
      <c r="GZB185" s="33"/>
      <c r="GZC185" s="33"/>
      <c r="GZD185" s="33"/>
      <c r="GZE185" s="33"/>
      <c r="GZF185" s="33"/>
      <c r="GZG185" s="33"/>
      <c r="GZH185" s="33"/>
      <c r="GZI185" s="33"/>
      <c r="GZJ185" s="33"/>
      <c r="GZK185" s="33"/>
      <c r="GZL185" s="33"/>
      <c r="GZO185" s="33"/>
      <c r="GZP185" s="33"/>
      <c r="GZQ185" s="33"/>
      <c r="GZR185" s="33"/>
      <c r="GZS185" s="33"/>
      <c r="GZT185" s="33"/>
      <c r="GZU185" s="33"/>
      <c r="GZV185" s="33"/>
      <c r="GZW185" s="33"/>
      <c r="GZX185" s="33"/>
      <c r="GZY185" s="33"/>
      <c r="GZZ185" s="33"/>
      <c r="HAA185" s="33"/>
      <c r="HAB185" s="33"/>
      <c r="HAC185" s="33"/>
      <c r="HAD185" s="33"/>
      <c r="HAE185" s="33"/>
      <c r="HAF185" s="33"/>
      <c r="HAG185" s="33"/>
      <c r="HAH185" s="33"/>
      <c r="HAI185" s="33"/>
      <c r="HAJ185" s="33"/>
      <c r="HAK185" s="33"/>
      <c r="HAL185" s="33"/>
      <c r="HAM185" s="33"/>
      <c r="HAN185" s="33"/>
      <c r="HAO185" s="33"/>
      <c r="HAP185" s="33"/>
      <c r="HAQ185" s="33"/>
      <c r="HAR185" s="33"/>
      <c r="HAS185" s="33"/>
      <c r="HAT185" s="33"/>
      <c r="HAU185" s="33"/>
      <c r="HAV185" s="33"/>
      <c r="HAW185" s="33"/>
      <c r="HAX185" s="33"/>
      <c r="HAY185" s="33"/>
      <c r="HAZ185" s="33"/>
      <c r="HBA185" s="33"/>
      <c r="HBB185" s="33"/>
      <c r="HBC185" s="33"/>
      <c r="HBD185" s="33"/>
      <c r="HBG185" s="33"/>
      <c r="HBH185" s="33"/>
      <c r="HBI185" s="33"/>
      <c r="HBJ185" s="33"/>
      <c r="HBK185" s="33"/>
      <c r="HBL185" s="33"/>
      <c r="HBM185" s="33"/>
      <c r="HBN185" s="33"/>
      <c r="HBO185" s="33"/>
      <c r="HBP185" s="33"/>
      <c r="HBQ185" s="33"/>
      <c r="HBR185" s="33"/>
      <c r="HBS185" s="33"/>
      <c r="HBT185" s="33"/>
      <c r="HBU185" s="33"/>
      <c r="HBV185" s="33"/>
      <c r="HBW185" s="33"/>
      <c r="HBX185" s="33"/>
      <c r="HBY185" s="33"/>
      <c r="HBZ185" s="33"/>
      <c r="HCA185" s="33"/>
      <c r="HCB185" s="33"/>
      <c r="HCC185" s="33"/>
      <c r="HCD185" s="33"/>
      <c r="HCE185" s="33"/>
      <c r="HCF185" s="33"/>
      <c r="HCG185" s="33"/>
      <c r="HCH185" s="33"/>
      <c r="HCI185" s="33"/>
      <c r="HCJ185" s="33"/>
      <c r="HCK185" s="33"/>
      <c r="HCL185" s="33"/>
      <c r="HCM185" s="33"/>
      <c r="HCN185" s="33"/>
      <c r="HCO185" s="33"/>
      <c r="HCP185" s="33"/>
      <c r="HCQ185" s="33"/>
      <c r="HCR185" s="33"/>
      <c r="HCS185" s="33"/>
      <c r="HCT185" s="33"/>
      <c r="HCU185" s="33"/>
      <c r="HCV185" s="33"/>
      <c r="HCY185" s="33"/>
      <c r="HCZ185" s="33"/>
      <c r="HDA185" s="33"/>
      <c r="HDB185" s="33"/>
      <c r="HDC185" s="33"/>
      <c r="HDD185" s="33"/>
      <c r="HDE185" s="33"/>
      <c r="HDF185" s="33"/>
      <c r="HDG185" s="33"/>
      <c r="HDH185" s="33"/>
      <c r="HDI185" s="33"/>
      <c r="HDJ185" s="33"/>
      <c r="HDK185" s="33"/>
      <c r="HDL185" s="33"/>
      <c r="HDM185" s="33"/>
      <c r="HDN185" s="33"/>
      <c r="HDO185" s="33"/>
      <c r="HDP185" s="33"/>
      <c r="HDQ185" s="33"/>
      <c r="HDR185" s="33"/>
      <c r="HDS185" s="33"/>
      <c r="HDT185" s="33"/>
      <c r="HDU185" s="33"/>
      <c r="HDV185" s="33"/>
      <c r="HDW185" s="33"/>
      <c r="HDX185" s="33"/>
      <c r="HDY185" s="33"/>
      <c r="HDZ185" s="33"/>
      <c r="HEA185" s="33"/>
      <c r="HEB185" s="33"/>
      <c r="HEC185" s="33"/>
      <c r="HED185" s="33"/>
      <c r="HEE185" s="33"/>
      <c r="HEF185" s="33"/>
      <c r="HEG185" s="33"/>
      <c r="HEH185" s="33"/>
      <c r="HEI185" s="33"/>
      <c r="HEJ185" s="33"/>
      <c r="HEK185" s="33"/>
      <c r="HEL185" s="33"/>
      <c r="HEM185" s="33"/>
      <c r="HEN185" s="33"/>
      <c r="HEQ185" s="33"/>
      <c r="HER185" s="33"/>
      <c r="HES185" s="33"/>
      <c r="HET185" s="33"/>
      <c r="HEU185" s="33"/>
      <c r="HEV185" s="33"/>
      <c r="HEW185" s="33"/>
      <c r="HEX185" s="33"/>
      <c r="HEY185" s="33"/>
      <c r="HEZ185" s="33"/>
      <c r="HFA185" s="33"/>
      <c r="HFB185" s="33"/>
      <c r="HFC185" s="33"/>
      <c r="HFD185" s="33"/>
      <c r="HFE185" s="33"/>
      <c r="HFF185" s="33"/>
      <c r="HFG185" s="33"/>
      <c r="HFH185" s="33"/>
      <c r="HFI185" s="33"/>
      <c r="HFJ185" s="33"/>
      <c r="HFK185" s="33"/>
      <c r="HFL185" s="33"/>
      <c r="HFM185" s="33"/>
      <c r="HFN185" s="33"/>
      <c r="HFO185" s="33"/>
      <c r="HFP185" s="33"/>
      <c r="HFQ185" s="33"/>
      <c r="HFR185" s="33"/>
      <c r="HFS185" s="33"/>
      <c r="HFT185" s="33"/>
      <c r="HFU185" s="33"/>
      <c r="HFV185" s="33"/>
      <c r="HFW185" s="33"/>
      <c r="HFX185" s="33"/>
      <c r="HFY185" s="33"/>
      <c r="HFZ185" s="33"/>
      <c r="HGA185" s="33"/>
      <c r="HGB185" s="33"/>
      <c r="HGC185" s="33"/>
      <c r="HGD185" s="33"/>
      <c r="HGE185" s="33"/>
      <c r="HGF185" s="33"/>
      <c r="HGI185" s="33"/>
      <c r="HGJ185" s="33"/>
      <c r="HGK185" s="33"/>
      <c r="HGL185" s="33"/>
      <c r="HGM185" s="33"/>
      <c r="HGN185" s="33"/>
      <c r="HGO185" s="33"/>
      <c r="HGP185" s="33"/>
      <c r="HGQ185" s="33"/>
      <c r="HGR185" s="33"/>
      <c r="HGS185" s="33"/>
      <c r="HGT185" s="33"/>
      <c r="HGU185" s="33"/>
      <c r="HGV185" s="33"/>
      <c r="HGW185" s="33"/>
      <c r="HGX185" s="33"/>
      <c r="HGY185" s="33"/>
      <c r="HGZ185" s="33"/>
      <c r="HHA185" s="33"/>
      <c r="HHB185" s="33"/>
      <c r="HHC185" s="33"/>
      <c r="HHD185" s="33"/>
      <c r="HHE185" s="33"/>
      <c r="HHF185" s="33"/>
      <c r="HHG185" s="33"/>
      <c r="HHH185" s="33"/>
      <c r="HHI185" s="33"/>
      <c r="HHJ185" s="33"/>
      <c r="HHK185" s="33"/>
      <c r="HHL185" s="33"/>
      <c r="HHM185" s="33"/>
      <c r="HHN185" s="33"/>
      <c r="HHO185" s="33"/>
      <c r="HHP185" s="33"/>
      <c r="HHQ185" s="33"/>
      <c r="HHR185" s="33"/>
      <c r="HHS185" s="33"/>
      <c r="HHT185" s="33"/>
      <c r="HHU185" s="33"/>
      <c r="HHV185" s="33"/>
      <c r="HHW185" s="33"/>
      <c r="HHX185" s="33"/>
      <c r="HIA185" s="33"/>
      <c r="HIB185" s="33"/>
      <c r="HIC185" s="33"/>
      <c r="HID185" s="33"/>
      <c r="HIE185" s="33"/>
      <c r="HIF185" s="33"/>
      <c r="HIG185" s="33"/>
      <c r="HIH185" s="33"/>
      <c r="HII185" s="33"/>
      <c r="HIJ185" s="33"/>
      <c r="HIK185" s="33"/>
      <c r="HIL185" s="33"/>
      <c r="HIM185" s="33"/>
      <c r="HIN185" s="33"/>
      <c r="HIO185" s="33"/>
      <c r="HIP185" s="33"/>
      <c r="HIQ185" s="33"/>
      <c r="HIR185" s="33"/>
      <c r="HIS185" s="33"/>
      <c r="HIT185" s="33"/>
      <c r="HIU185" s="33"/>
      <c r="HIV185" s="33"/>
      <c r="HIW185" s="33"/>
      <c r="HIX185" s="33"/>
      <c r="HIY185" s="33"/>
      <c r="HIZ185" s="33"/>
      <c r="HJA185" s="33"/>
      <c r="HJB185" s="33"/>
      <c r="HJC185" s="33"/>
      <c r="HJD185" s="33"/>
      <c r="HJE185" s="33"/>
      <c r="HJF185" s="33"/>
      <c r="HJG185" s="33"/>
      <c r="HJH185" s="33"/>
      <c r="HJI185" s="33"/>
      <c r="HJJ185" s="33"/>
      <c r="HJK185" s="33"/>
      <c r="HJL185" s="33"/>
      <c r="HJM185" s="33"/>
      <c r="HJN185" s="33"/>
      <c r="HJO185" s="33"/>
      <c r="HJP185" s="33"/>
      <c r="HJS185" s="33"/>
      <c r="HJT185" s="33"/>
      <c r="HJU185" s="33"/>
      <c r="HJV185" s="33"/>
      <c r="HJW185" s="33"/>
      <c r="HJX185" s="33"/>
      <c r="HJY185" s="33"/>
      <c r="HJZ185" s="33"/>
      <c r="HKA185" s="33"/>
      <c r="HKB185" s="33"/>
      <c r="HKC185" s="33"/>
      <c r="HKD185" s="33"/>
      <c r="HKE185" s="33"/>
      <c r="HKF185" s="33"/>
      <c r="HKG185" s="33"/>
      <c r="HKH185" s="33"/>
      <c r="HKI185" s="33"/>
      <c r="HKJ185" s="33"/>
      <c r="HKK185" s="33"/>
      <c r="HKL185" s="33"/>
      <c r="HKM185" s="33"/>
      <c r="HKN185" s="33"/>
      <c r="HKO185" s="33"/>
      <c r="HKP185" s="33"/>
      <c r="HKQ185" s="33"/>
      <c r="HKR185" s="33"/>
      <c r="HKS185" s="33"/>
      <c r="HKT185" s="33"/>
      <c r="HKU185" s="33"/>
      <c r="HKV185" s="33"/>
      <c r="HKW185" s="33"/>
      <c r="HKX185" s="33"/>
      <c r="HKY185" s="33"/>
      <c r="HKZ185" s="33"/>
      <c r="HLA185" s="33"/>
      <c r="HLB185" s="33"/>
      <c r="HLC185" s="33"/>
      <c r="HLD185" s="33"/>
      <c r="HLE185" s="33"/>
      <c r="HLF185" s="33"/>
      <c r="HLG185" s="33"/>
      <c r="HLH185" s="33"/>
      <c r="HLK185" s="33"/>
      <c r="HLL185" s="33"/>
      <c r="HLM185" s="33"/>
      <c r="HLN185" s="33"/>
      <c r="HLO185" s="33"/>
      <c r="HLP185" s="33"/>
      <c r="HLQ185" s="33"/>
      <c r="HLR185" s="33"/>
      <c r="HLS185" s="33"/>
      <c r="HLT185" s="33"/>
      <c r="HLU185" s="33"/>
      <c r="HLV185" s="33"/>
      <c r="HLW185" s="33"/>
      <c r="HLX185" s="33"/>
      <c r="HLY185" s="33"/>
      <c r="HLZ185" s="33"/>
      <c r="HMA185" s="33"/>
      <c r="HMB185" s="33"/>
      <c r="HMC185" s="33"/>
      <c r="HMD185" s="33"/>
      <c r="HME185" s="33"/>
      <c r="HMF185" s="33"/>
      <c r="HMG185" s="33"/>
      <c r="HMH185" s="33"/>
      <c r="HMI185" s="33"/>
      <c r="HMJ185" s="33"/>
      <c r="HMK185" s="33"/>
      <c r="HML185" s="33"/>
      <c r="HMM185" s="33"/>
      <c r="HMN185" s="33"/>
      <c r="HMO185" s="33"/>
      <c r="HMP185" s="33"/>
      <c r="HMQ185" s="33"/>
      <c r="HMR185" s="33"/>
      <c r="HMS185" s="33"/>
      <c r="HMT185" s="33"/>
      <c r="HMU185" s="33"/>
      <c r="HMV185" s="33"/>
      <c r="HMW185" s="33"/>
      <c r="HMX185" s="33"/>
      <c r="HMY185" s="33"/>
      <c r="HMZ185" s="33"/>
      <c r="HNC185" s="33"/>
      <c r="HND185" s="33"/>
      <c r="HNE185" s="33"/>
      <c r="HNF185" s="33"/>
      <c r="HNG185" s="33"/>
      <c r="HNH185" s="33"/>
      <c r="HNI185" s="33"/>
      <c r="HNJ185" s="33"/>
      <c r="HNK185" s="33"/>
      <c r="HNL185" s="33"/>
      <c r="HNM185" s="33"/>
      <c r="HNN185" s="33"/>
      <c r="HNO185" s="33"/>
      <c r="HNP185" s="33"/>
      <c r="HNQ185" s="33"/>
      <c r="HNR185" s="33"/>
      <c r="HNS185" s="33"/>
      <c r="HNT185" s="33"/>
      <c r="HNU185" s="33"/>
      <c r="HNV185" s="33"/>
      <c r="HNW185" s="33"/>
      <c r="HNX185" s="33"/>
      <c r="HNY185" s="33"/>
      <c r="HNZ185" s="33"/>
      <c r="HOA185" s="33"/>
      <c r="HOB185" s="33"/>
      <c r="HOC185" s="33"/>
      <c r="HOD185" s="33"/>
      <c r="HOE185" s="33"/>
      <c r="HOF185" s="33"/>
      <c r="HOG185" s="33"/>
      <c r="HOH185" s="33"/>
      <c r="HOI185" s="33"/>
      <c r="HOJ185" s="33"/>
      <c r="HOK185" s="33"/>
      <c r="HOL185" s="33"/>
      <c r="HOM185" s="33"/>
      <c r="HON185" s="33"/>
      <c r="HOO185" s="33"/>
      <c r="HOP185" s="33"/>
      <c r="HOQ185" s="33"/>
      <c r="HOR185" s="33"/>
      <c r="HOU185" s="33"/>
      <c r="HOV185" s="33"/>
      <c r="HOW185" s="33"/>
      <c r="HOX185" s="33"/>
      <c r="HOY185" s="33"/>
      <c r="HOZ185" s="33"/>
      <c r="HPA185" s="33"/>
      <c r="HPB185" s="33"/>
      <c r="HPC185" s="33"/>
      <c r="HPD185" s="33"/>
      <c r="HPE185" s="33"/>
      <c r="HPF185" s="33"/>
      <c r="HPG185" s="33"/>
      <c r="HPH185" s="33"/>
      <c r="HPI185" s="33"/>
      <c r="HPJ185" s="33"/>
      <c r="HPK185" s="33"/>
      <c r="HPL185" s="33"/>
      <c r="HPM185" s="33"/>
      <c r="HPN185" s="33"/>
      <c r="HPO185" s="33"/>
      <c r="HPP185" s="33"/>
      <c r="HPQ185" s="33"/>
      <c r="HPR185" s="33"/>
      <c r="HPS185" s="33"/>
      <c r="HPT185" s="33"/>
      <c r="HPU185" s="33"/>
      <c r="HPV185" s="33"/>
      <c r="HPW185" s="33"/>
      <c r="HPX185" s="33"/>
      <c r="HPY185" s="33"/>
      <c r="HPZ185" s="33"/>
      <c r="HQA185" s="33"/>
      <c r="HQB185" s="33"/>
      <c r="HQC185" s="33"/>
      <c r="HQD185" s="33"/>
      <c r="HQE185" s="33"/>
      <c r="HQF185" s="33"/>
      <c r="HQG185" s="33"/>
      <c r="HQH185" s="33"/>
      <c r="HQI185" s="33"/>
      <c r="HQJ185" s="33"/>
      <c r="HQM185" s="33"/>
      <c r="HQN185" s="33"/>
      <c r="HQO185" s="33"/>
      <c r="HQP185" s="33"/>
      <c r="HQQ185" s="33"/>
      <c r="HQR185" s="33"/>
      <c r="HQS185" s="33"/>
      <c r="HQT185" s="33"/>
      <c r="HQU185" s="33"/>
      <c r="HQV185" s="33"/>
      <c r="HQW185" s="33"/>
      <c r="HQX185" s="33"/>
      <c r="HQY185" s="33"/>
      <c r="HQZ185" s="33"/>
      <c r="HRA185" s="33"/>
      <c r="HRB185" s="33"/>
      <c r="HRC185" s="33"/>
      <c r="HRD185" s="33"/>
      <c r="HRE185" s="33"/>
      <c r="HRF185" s="33"/>
      <c r="HRG185" s="33"/>
      <c r="HRH185" s="33"/>
      <c r="HRI185" s="33"/>
      <c r="HRJ185" s="33"/>
      <c r="HRK185" s="33"/>
      <c r="HRL185" s="33"/>
      <c r="HRM185" s="33"/>
      <c r="HRN185" s="33"/>
      <c r="HRO185" s="33"/>
      <c r="HRP185" s="33"/>
      <c r="HRQ185" s="33"/>
      <c r="HRR185" s="33"/>
      <c r="HRS185" s="33"/>
      <c r="HRT185" s="33"/>
      <c r="HRU185" s="33"/>
      <c r="HRV185" s="33"/>
      <c r="HRW185" s="33"/>
      <c r="HRX185" s="33"/>
      <c r="HRY185" s="33"/>
      <c r="HRZ185" s="33"/>
      <c r="HSA185" s="33"/>
      <c r="HSB185" s="33"/>
      <c r="HSE185" s="33"/>
      <c r="HSF185" s="33"/>
      <c r="HSG185" s="33"/>
      <c r="HSH185" s="33"/>
      <c r="HSI185" s="33"/>
      <c r="HSJ185" s="33"/>
      <c r="HSK185" s="33"/>
      <c r="HSL185" s="33"/>
      <c r="HSM185" s="33"/>
      <c r="HSN185" s="33"/>
      <c r="HSO185" s="33"/>
      <c r="HSP185" s="33"/>
      <c r="HSQ185" s="33"/>
      <c r="HSR185" s="33"/>
      <c r="HSS185" s="33"/>
      <c r="HST185" s="33"/>
      <c r="HSU185" s="33"/>
      <c r="HSV185" s="33"/>
      <c r="HSW185" s="33"/>
      <c r="HSX185" s="33"/>
      <c r="HSY185" s="33"/>
      <c r="HSZ185" s="33"/>
      <c r="HTA185" s="33"/>
      <c r="HTB185" s="33"/>
      <c r="HTC185" s="33"/>
      <c r="HTD185" s="33"/>
      <c r="HTE185" s="33"/>
      <c r="HTF185" s="33"/>
      <c r="HTG185" s="33"/>
      <c r="HTH185" s="33"/>
      <c r="HTI185" s="33"/>
      <c r="HTJ185" s="33"/>
      <c r="HTK185" s="33"/>
      <c r="HTL185" s="33"/>
      <c r="HTM185" s="33"/>
      <c r="HTN185" s="33"/>
      <c r="HTO185" s="33"/>
      <c r="HTP185" s="33"/>
      <c r="HTQ185" s="33"/>
      <c r="HTR185" s="33"/>
      <c r="HTS185" s="33"/>
      <c r="HTT185" s="33"/>
      <c r="HTW185" s="33"/>
      <c r="HTX185" s="33"/>
      <c r="HTY185" s="33"/>
      <c r="HTZ185" s="33"/>
      <c r="HUA185" s="33"/>
      <c r="HUB185" s="33"/>
      <c r="HUC185" s="33"/>
      <c r="HUD185" s="33"/>
      <c r="HUE185" s="33"/>
      <c r="HUF185" s="33"/>
      <c r="HUG185" s="33"/>
      <c r="HUH185" s="33"/>
      <c r="HUI185" s="33"/>
      <c r="HUJ185" s="33"/>
      <c r="HUK185" s="33"/>
      <c r="HUL185" s="33"/>
      <c r="HUM185" s="33"/>
      <c r="HUN185" s="33"/>
      <c r="HUO185" s="33"/>
      <c r="HUP185" s="33"/>
      <c r="HUQ185" s="33"/>
      <c r="HUR185" s="33"/>
      <c r="HUS185" s="33"/>
      <c r="HUT185" s="33"/>
      <c r="HUU185" s="33"/>
      <c r="HUV185" s="33"/>
      <c r="HUW185" s="33"/>
      <c r="HUX185" s="33"/>
      <c r="HUY185" s="33"/>
      <c r="HUZ185" s="33"/>
      <c r="HVA185" s="33"/>
      <c r="HVB185" s="33"/>
      <c r="HVC185" s="33"/>
      <c r="HVD185" s="33"/>
      <c r="HVE185" s="33"/>
      <c r="HVF185" s="33"/>
      <c r="HVG185" s="33"/>
      <c r="HVH185" s="33"/>
      <c r="HVI185" s="33"/>
      <c r="HVJ185" s="33"/>
      <c r="HVK185" s="33"/>
      <c r="HVL185" s="33"/>
      <c r="HVO185" s="33"/>
      <c r="HVP185" s="33"/>
      <c r="HVQ185" s="33"/>
      <c r="HVR185" s="33"/>
      <c r="HVS185" s="33"/>
      <c r="HVT185" s="33"/>
      <c r="HVU185" s="33"/>
      <c r="HVV185" s="33"/>
      <c r="HVW185" s="33"/>
      <c r="HVX185" s="33"/>
      <c r="HVY185" s="33"/>
      <c r="HVZ185" s="33"/>
      <c r="HWA185" s="33"/>
      <c r="HWB185" s="33"/>
      <c r="HWC185" s="33"/>
      <c r="HWD185" s="33"/>
      <c r="HWE185" s="33"/>
      <c r="HWF185" s="33"/>
      <c r="HWG185" s="33"/>
      <c r="HWH185" s="33"/>
      <c r="HWI185" s="33"/>
      <c r="HWJ185" s="33"/>
      <c r="HWK185" s="33"/>
      <c r="HWL185" s="33"/>
      <c r="HWM185" s="33"/>
      <c r="HWN185" s="33"/>
      <c r="HWO185" s="33"/>
      <c r="HWP185" s="33"/>
      <c r="HWQ185" s="33"/>
      <c r="HWR185" s="33"/>
      <c r="HWS185" s="33"/>
      <c r="HWT185" s="33"/>
      <c r="HWU185" s="33"/>
      <c r="HWV185" s="33"/>
      <c r="HWW185" s="33"/>
      <c r="HWX185" s="33"/>
      <c r="HWY185" s="33"/>
      <c r="HWZ185" s="33"/>
      <c r="HXA185" s="33"/>
      <c r="HXB185" s="33"/>
      <c r="HXC185" s="33"/>
      <c r="HXD185" s="33"/>
      <c r="HXG185" s="33"/>
      <c r="HXH185" s="33"/>
      <c r="HXI185" s="33"/>
      <c r="HXJ185" s="33"/>
      <c r="HXK185" s="33"/>
      <c r="HXL185" s="33"/>
      <c r="HXM185" s="33"/>
      <c r="HXN185" s="33"/>
      <c r="HXO185" s="33"/>
      <c r="HXP185" s="33"/>
      <c r="HXQ185" s="33"/>
      <c r="HXR185" s="33"/>
      <c r="HXS185" s="33"/>
      <c r="HXT185" s="33"/>
      <c r="HXU185" s="33"/>
      <c r="HXV185" s="33"/>
      <c r="HXW185" s="33"/>
      <c r="HXX185" s="33"/>
      <c r="HXY185" s="33"/>
      <c r="HXZ185" s="33"/>
      <c r="HYA185" s="33"/>
      <c r="HYB185" s="33"/>
      <c r="HYC185" s="33"/>
      <c r="HYD185" s="33"/>
      <c r="HYE185" s="33"/>
      <c r="HYF185" s="33"/>
      <c r="HYG185" s="33"/>
      <c r="HYH185" s="33"/>
      <c r="HYI185" s="33"/>
      <c r="HYJ185" s="33"/>
      <c r="HYK185" s="33"/>
      <c r="HYL185" s="33"/>
      <c r="HYM185" s="33"/>
      <c r="HYN185" s="33"/>
      <c r="HYO185" s="33"/>
      <c r="HYP185" s="33"/>
      <c r="HYQ185" s="33"/>
      <c r="HYR185" s="33"/>
      <c r="HYS185" s="33"/>
      <c r="HYT185" s="33"/>
      <c r="HYU185" s="33"/>
      <c r="HYV185" s="33"/>
      <c r="HYY185" s="33"/>
      <c r="HYZ185" s="33"/>
      <c r="HZA185" s="33"/>
      <c r="HZB185" s="33"/>
      <c r="HZC185" s="33"/>
      <c r="HZD185" s="33"/>
      <c r="HZE185" s="33"/>
      <c r="HZF185" s="33"/>
      <c r="HZG185" s="33"/>
      <c r="HZH185" s="33"/>
      <c r="HZI185" s="33"/>
      <c r="HZJ185" s="33"/>
      <c r="HZK185" s="33"/>
      <c r="HZL185" s="33"/>
      <c r="HZM185" s="33"/>
      <c r="HZN185" s="33"/>
      <c r="HZO185" s="33"/>
      <c r="HZP185" s="33"/>
      <c r="HZQ185" s="33"/>
      <c r="HZR185" s="33"/>
      <c r="HZS185" s="33"/>
      <c r="HZT185" s="33"/>
      <c r="HZU185" s="33"/>
      <c r="HZV185" s="33"/>
      <c r="HZW185" s="33"/>
      <c r="HZX185" s="33"/>
      <c r="HZY185" s="33"/>
      <c r="HZZ185" s="33"/>
      <c r="IAA185" s="33"/>
      <c r="IAB185" s="33"/>
      <c r="IAC185" s="33"/>
      <c r="IAD185" s="33"/>
      <c r="IAE185" s="33"/>
      <c r="IAF185" s="33"/>
      <c r="IAG185" s="33"/>
      <c r="IAH185" s="33"/>
      <c r="IAI185" s="33"/>
      <c r="IAJ185" s="33"/>
      <c r="IAK185" s="33"/>
      <c r="IAL185" s="33"/>
      <c r="IAM185" s="33"/>
      <c r="IAN185" s="33"/>
      <c r="IAQ185" s="33"/>
      <c r="IAR185" s="33"/>
      <c r="IAS185" s="33"/>
      <c r="IAT185" s="33"/>
      <c r="IAU185" s="33"/>
      <c r="IAV185" s="33"/>
      <c r="IAW185" s="33"/>
      <c r="IAX185" s="33"/>
      <c r="IAY185" s="33"/>
      <c r="IAZ185" s="33"/>
      <c r="IBA185" s="33"/>
      <c r="IBB185" s="33"/>
      <c r="IBC185" s="33"/>
      <c r="IBD185" s="33"/>
      <c r="IBE185" s="33"/>
      <c r="IBF185" s="33"/>
      <c r="IBG185" s="33"/>
      <c r="IBH185" s="33"/>
      <c r="IBI185" s="33"/>
      <c r="IBJ185" s="33"/>
      <c r="IBK185" s="33"/>
      <c r="IBL185" s="33"/>
      <c r="IBM185" s="33"/>
      <c r="IBN185" s="33"/>
      <c r="IBO185" s="33"/>
      <c r="IBP185" s="33"/>
      <c r="IBQ185" s="33"/>
      <c r="IBR185" s="33"/>
      <c r="IBS185" s="33"/>
      <c r="IBT185" s="33"/>
      <c r="IBU185" s="33"/>
      <c r="IBV185" s="33"/>
      <c r="IBW185" s="33"/>
      <c r="IBX185" s="33"/>
      <c r="IBY185" s="33"/>
      <c r="IBZ185" s="33"/>
      <c r="ICA185" s="33"/>
      <c r="ICB185" s="33"/>
      <c r="ICC185" s="33"/>
      <c r="ICD185" s="33"/>
      <c r="ICE185" s="33"/>
      <c r="ICF185" s="33"/>
      <c r="ICI185" s="33"/>
      <c r="ICJ185" s="33"/>
      <c r="ICK185" s="33"/>
      <c r="ICL185" s="33"/>
      <c r="ICM185" s="33"/>
      <c r="ICN185" s="33"/>
      <c r="ICO185" s="33"/>
      <c r="ICP185" s="33"/>
      <c r="ICQ185" s="33"/>
      <c r="ICR185" s="33"/>
      <c r="ICS185" s="33"/>
      <c r="ICT185" s="33"/>
      <c r="ICU185" s="33"/>
      <c r="ICV185" s="33"/>
      <c r="ICW185" s="33"/>
      <c r="ICX185" s="33"/>
      <c r="ICY185" s="33"/>
      <c r="ICZ185" s="33"/>
      <c r="IDA185" s="33"/>
      <c r="IDB185" s="33"/>
      <c r="IDC185" s="33"/>
      <c r="IDD185" s="33"/>
      <c r="IDE185" s="33"/>
      <c r="IDF185" s="33"/>
      <c r="IDG185" s="33"/>
      <c r="IDH185" s="33"/>
      <c r="IDI185" s="33"/>
      <c r="IDJ185" s="33"/>
      <c r="IDK185" s="33"/>
      <c r="IDL185" s="33"/>
      <c r="IDM185" s="33"/>
      <c r="IDN185" s="33"/>
      <c r="IDO185" s="33"/>
      <c r="IDP185" s="33"/>
      <c r="IDQ185" s="33"/>
      <c r="IDR185" s="33"/>
      <c r="IDS185" s="33"/>
      <c r="IDT185" s="33"/>
      <c r="IDU185" s="33"/>
      <c r="IDV185" s="33"/>
      <c r="IDW185" s="33"/>
      <c r="IDX185" s="33"/>
      <c r="IEA185" s="33"/>
      <c r="IEB185" s="33"/>
      <c r="IEC185" s="33"/>
      <c r="IED185" s="33"/>
      <c r="IEE185" s="33"/>
      <c r="IEF185" s="33"/>
      <c r="IEG185" s="33"/>
      <c r="IEH185" s="33"/>
      <c r="IEI185" s="33"/>
      <c r="IEJ185" s="33"/>
      <c r="IEK185" s="33"/>
      <c r="IEL185" s="33"/>
      <c r="IEM185" s="33"/>
      <c r="IEN185" s="33"/>
      <c r="IEO185" s="33"/>
      <c r="IEP185" s="33"/>
      <c r="IEQ185" s="33"/>
      <c r="IER185" s="33"/>
      <c r="IES185" s="33"/>
      <c r="IET185" s="33"/>
      <c r="IEU185" s="33"/>
      <c r="IEV185" s="33"/>
      <c r="IEW185" s="33"/>
      <c r="IEX185" s="33"/>
      <c r="IEY185" s="33"/>
      <c r="IEZ185" s="33"/>
      <c r="IFA185" s="33"/>
      <c r="IFB185" s="33"/>
      <c r="IFC185" s="33"/>
      <c r="IFD185" s="33"/>
      <c r="IFE185" s="33"/>
      <c r="IFF185" s="33"/>
      <c r="IFG185" s="33"/>
      <c r="IFH185" s="33"/>
      <c r="IFI185" s="33"/>
      <c r="IFJ185" s="33"/>
      <c r="IFK185" s="33"/>
      <c r="IFL185" s="33"/>
      <c r="IFM185" s="33"/>
      <c r="IFN185" s="33"/>
      <c r="IFO185" s="33"/>
      <c r="IFP185" s="33"/>
      <c r="IFS185" s="33"/>
      <c r="IFT185" s="33"/>
      <c r="IFU185" s="33"/>
      <c r="IFV185" s="33"/>
      <c r="IFW185" s="33"/>
      <c r="IFX185" s="33"/>
      <c r="IFY185" s="33"/>
      <c r="IFZ185" s="33"/>
      <c r="IGA185" s="33"/>
      <c r="IGB185" s="33"/>
      <c r="IGC185" s="33"/>
      <c r="IGD185" s="33"/>
      <c r="IGE185" s="33"/>
      <c r="IGF185" s="33"/>
      <c r="IGG185" s="33"/>
      <c r="IGH185" s="33"/>
      <c r="IGI185" s="33"/>
      <c r="IGJ185" s="33"/>
      <c r="IGK185" s="33"/>
      <c r="IGL185" s="33"/>
      <c r="IGM185" s="33"/>
      <c r="IGN185" s="33"/>
      <c r="IGO185" s="33"/>
      <c r="IGP185" s="33"/>
      <c r="IGQ185" s="33"/>
      <c r="IGR185" s="33"/>
      <c r="IGS185" s="33"/>
      <c r="IGT185" s="33"/>
      <c r="IGU185" s="33"/>
      <c r="IGV185" s="33"/>
      <c r="IGW185" s="33"/>
      <c r="IGX185" s="33"/>
      <c r="IGY185" s="33"/>
      <c r="IGZ185" s="33"/>
      <c r="IHA185" s="33"/>
      <c r="IHB185" s="33"/>
      <c r="IHC185" s="33"/>
      <c r="IHD185" s="33"/>
      <c r="IHE185" s="33"/>
      <c r="IHF185" s="33"/>
      <c r="IHG185" s="33"/>
      <c r="IHH185" s="33"/>
      <c r="IHK185" s="33"/>
      <c r="IHL185" s="33"/>
      <c r="IHM185" s="33"/>
      <c r="IHN185" s="33"/>
      <c r="IHO185" s="33"/>
      <c r="IHP185" s="33"/>
      <c r="IHQ185" s="33"/>
      <c r="IHR185" s="33"/>
      <c r="IHS185" s="33"/>
      <c r="IHT185" s="33"/>
      <c r="IHU185" s="33"/>
      <c r="IHV185" s="33"/>
      <c r="IHW185" s="33"/>
      <c r="IHX185" s="33"/>
      <c r="IHY185" s="33"/>
      <c r="IHZ185" s="33"/>
      <c r="IIA185" s="33"/>
      <c r="IIB185" s="33"/>
      <c r="IIC185" s="33"/>
      <c r="IID185" s="33"/>
      <c r="IIE185" s="33"/>
      <c r="IIF185" s="33"/>
      <c r="IIG185" s="33"/>
      <c r="IIH185" s="33"/>
      <c r="III185" s="33"/>
      <c r="IIJ185" s="33"/>
      <c r="IIK185" s="33"/>
      <c r="IIL185" s="33"/>
      <c r="IIM185" s="33"/>
      <c r="IIN185" s="33"/>
      <c r="IIO185" s="33"/>
      <c r="IIP185" s="33"/>
      <c r="IIQ185" s="33"/>
      <c r="IIR185" s="33"/>
      <c r="IIS185" s="33"/>
      <c r="IIT185" s="33"/>
      <c r="IIU185" s="33"/>
      <c r="IIV185" s="33"/>
      <c r="IIW185" s="33"/>
      <c r="IIX185" s="33"/>
      <c r="IIY185" s="33"/>
      <c r="IIZ185" s="33"/>
      <c r="IJC185" s="33"/>
      <c r="IJD185" s="33"/>
      <c r="IJE185" s="33"/>
      <c r="IJF185" s="33"/>
      <c r="IJG185" s="33"/>
      <c r="IJH185" s="33"/>
      <c r="IJI185" s="33"/>
      <c r="IJJ185" s="33"/>
      <c r="IJK185" s="33"/>
      <c r="IJL185" s="33"/>
      <c r="IJM185" s="33"/>
      <c r="IJN185" s="33"/>
      <c r="IJO185" s="33"/>
      <c r="IJP185" s="33"/>
      <c r="IJQ185" s="33"/>
      <c r="IJR185" s="33"/>
      <c r="IJS185" s="33"/>
      <c r="IJT185" s="33"/>
      <c r="IJU185" s="33"/>
      <c r="IJV185" s="33"/>
      <c r="IJW185" s="33"/>
      <c r="IJX185" s="33"/>
      <c r="IJY185" s="33"/>
      <c r="IJZ185" s="33"/>
      <c r="IKA185" s="33"/>
      <c r="IKB185" s="33"/>
      <c r="IKC185" s="33"/>
      <c r="IKD185" s="33"/>
      <c r="IKE185" s="33"/>
      <c r="IKF185" s="33"/>
      <c r="IKG185" s="33"/>
      <c r="IKH185" s="33"/>
      <c r="IKI185" s="33"/>
      <c r="IKJ185" s="33"/>
      <c r="IKK185" s="33"/>
      <c r="IKL185" s="33"/>
      <c r="IKM185" s="33"/>
      <c r="IKN185" s="33"/>
      <c r="IKO185" s="33"/>
      <c r="IKP185" s="33"/>
      <c r="IKQ185" s="33"/>
      <c r="IKR185" s="33"/>
      <c r="IKU185" s="33"/>
      <c r="IKV185" s="33"/>
      <c r="IKW185" s="33"/>
      <c r="IKX185" s="33"/>
      <c r="IKY185" s="33"/>
      <c r="IKZ185" s="33"/>
      <c r="ILA185" s="33"/>
      <c r="ILB185" s="33"/>
      <c r="ILC185" s="33"/>
      <c r="ILD185" s="33"/>
      <c r="ILE185" s="33"/>
      <c r="ILF185" s="33"/>
      <c r="ILG185" s="33"/>
      <c r="ILH185" s="33"/>
      <c r="ILI185" s="33"/>
      <c r="ILJ185" s="33"/>
      <c r="ILK185" s="33"/>
      <c r="ILL185" s="33"/>
      <c r="ILM185" s="33"/>
      <c r="ILN185" s="33"/>
      <c r="ILO185" s="33"/>
      <c r="ILP185" s="33"/>
      <c r="ILQ185" s="33"/>
      <c r="ILR185" s="33"/>
      <c r="ILS185" s="33"/>
      <c r="ILT185" s="33"/>
      <c r="ILU185" s="33"/>
      <c r="ILV185" s="33"/>
      <c r="ILW185" s="33"/>
      <c r="ILX185" s="33"/>
      <c r="ILY185" s="33"/>
      <c r="ILZ185" s="33"/>
      <c r="IMA185" s="33"/>
      <c r="IMB185" s="33"/>
      <c r="IMC185" s="33"/>
      <c r="IMD185" s="33"/>
      <c r="IME185" s="33"/>
      <c r="IMF185" s="33"/>
      <c r="IMG185" s="33"/>
      <c r="IMH185" s="33"/>
      <c r="IMI185" s="33"/>
      <c r="IMJ185" s="33"/>
      <c r="IMM185" s="33"/>
      <c r="IMN185" s="33"/>
      <c r="IMO185" s="33"/>
      <c r="IMP185" s="33"/>
      <c r="IMQ185" s="33"/>
      <c r="IMR185" s="33"/>
      <c r="IMS185" s="33"/>
      <c r="IMT185" s="33"/>
      <c r="IMU185" s="33"/>
      <c r="IMV185" s="33"/>
      <c r="IMW185" s="33"/>
      <c r="IMX185" s="33"/>
      <c r="IMY185" s="33"/>
      <c r="IMZ185" s="33"/>
      <c r="INA185" s="33"/>
      <c r="INB185" s="33"/>
      <c r="INC185" s="33"/>
      <c r="IND185" s="33"/>
      <c r="INE185" s="33"/>
      <c r="INF185" s="33"/>
      <c r="ING185" s="33"/>
      <c r="INH185" s="33"/>
      <c r="INI185" s="33"/>
      <c r="INJ185" s="33"/>
      <c r="INK185" s="33"/>
      <c r="INL185" s="33"/>
      <c r="INM185" s="33"/>
      <c r="INN185" s="33"/>
      <c r="INO185" s="33"/>
      <c r="INP185" s="33"/>
      <c r="INQ185" s="33"/>
      <c r="INR185" s="33"/>
      <c r="INS185" s="33"/>
      <c r="INT185" s="33"/>
      <c r="INU185" s="33"/>
      <c r="INV185" s="33"/>
      <c r="INW185" s="33"/>
      <c r="INX185" s="33"/>
      <c r="INY185" s="33"/>
      <c r="INZ185" s="33"/>
      <c r="IOA185" s="33"/>
      <c r="IOB185" s="33"/>
      <c r="IOE185" s="33"/>
      <c r="IOF185" s="33"/>
      <c r="IOG185" s="33"/>
      <c r="IOH185" s="33"/>
      <c r="IOI185" s="33"/>
      <c r="IOJ185" s="33"/>
      <c r="IOK185" s="33"/>
      <c r="IOL185" s="33"/>
      <c r="IOM185" s="33"/>
      <c r="ION185" s="33"/>
      <c r="IOO185" s="33"/>
      <c r="IOP185" s="33"/>
      <c r="IOQ185" s="33"/>
      <c r="IOR185" s="33"/>
      <c r="IOS185" s="33"/>
      <c r="IOT185" s="33"/>
      <c r="IOU185" s="33"/>
      <c r="IOV185" s="33"/>
      <c r="IOW185" s="33"/>
      <c r="IOX185" s="33"/>
      <c r="IOY185" s="33"/>
      <c r="IOZ185" s="33"/>
      <c r="IPA185" s="33"/>
      <c r="IPB185" s="33"/>
      <c r="IPC185" s="33"/>
      <c r="IPD185" s="33"/>
      <c r="IPE185" s="33"/>
      <c r="IPF185" s="33"/>
      <c r="IPG185" s="33"/>
      <c r="IPH185" s="33"/>
      <c r="IPI185" s="33"/>
      <c r="IPJ185" s="33"/>
      <c r="IPK185" s="33"/>
      <c r="IPL185" s="33"/>
      <c r="IPM185" s="33"/>
      <c r="IPN185" s="33"/>
      <c r="IPO185" s="33"/>
      <c r="IPP185" s="33"/>
      <c r="IPQ185" s="33"/>
      <c r="IPR185" s="33"/>
      <c r="IPS185" s="33"/>
      <c r="IPT185" s="33"/>
      <c r="IPW185" s="33"/>
      <c r="IPX185" s="33"/>
      <c r="IPY185" s="33"/>
      <c r="IPZ185" s="33"/>
      <c r="IQA185" s="33"/>
      <c r="IQB185" s="33"/>
      <c r="IQC185" s="33"/>
      <c r="IQD185" s="33"/>
      <c r="IQE185" s="33"/>
      <c r="IQF185" s="33"/>
      <c r="IQG185" s="33"/>
      <c r="IQH185" s="33"/>
      <c r="IQI185" s="33"/>
      <c r="IQJ185" s="33"/>
      <c r="IQK185" s="33"/>
      <c r="IQL185" s="33"/>
      <c r="IQM185" s="33"/>
      <c r="IQN185" s="33"/>
      <c r="IQO185" s="33"/>
      <c r="IQP185" s="33"/>
      <c r="IQQ185" s="33"/>
      <c r="IQR185" s="33"/>
      <c r="IQS185" s="33"/>
      <c r="IQT185" s="33"/>
      <c r="IQU185" s="33"/>
      <c r="IQV185" s="33"/>
      <c r="IQW185" s="33"/>
      <c r="IQX185" s="33"/>
      <c r="IQY185" s="33"/>
      <c r="IQZ185" s="33"/>
      <c r="IRA185" s="33"/>
      <c r="IRB185" s="33"/>
      <c r="IRC185" s="33"/>
      <c r="IRD185" s="33"/>
      <c r="IRE185" s="33"/>
      <c r="IRF185" s="33"/>
      <c r="IRG185" s="33"/>
      <c r="IRH185" s="33"/>
      <c r="IRI185" s="33"/>
      <c r="IRJ185" s="33"/>
      <c r="IRK185" s="33"/>
      <c r="IRL185" s="33"/>
      <c r="IRO185" s="33"/>
      <c r="IRP185" s="33"/>
      <c r="IRQ185" s="33"/>
      <c r="IRR185" s="33"/>
      <c r="IRS185" s="33"/>
      <c r="IRT185" s="33"/>
      <c r="IRU185" s="33"/>
      <c r="IRV185" s="33"/>
      <c r="IRW185" s="33"/>
      <c r="IRX185" s="33"/>
      <c r="IRY185" s="33"/>
      <c r="IRZ185" s="33"/>
      <c r="ISA185" s="33"/>
      <c r="ISB185" s="33"/>
      <c r="ISC185" s="33"/>
      <c r="ISD185" s="33"/>
      <c r="ISE185" s="33"/>
      <c r="ISF185" s="33"/>
      <c r="ISG185" s="33"/>
      <c r="ISH185" s="33"/>
      <c r="ISI185" s="33"/>
      <c r="ISJ185" s="33"/>
      <c r="ISK185" s="33"/>
      <c r="ISL185" s="33"/>
      <c r="ISM185" s="33"/>
      <c r="ISN185" s="33"/>
      <c r="ISO185" s="33"/>
      <c r="ISP185" s="33"/>
      <c r="ISQ185" s="33"/>
      <c r="ISR185" s="33"/>
      <c r="ISS185" s="33"/>
      <c r="IST185" s="33"/>
      <c r="ISU185" s="33"/>
      <c r="ISV185" s="33"/>
      <c r="ISW185" s="33"/>
      <c r="ISX185" s="33"/>
      <c r="ISY185" s="33"/>
      <c r="ISZ185" s="33"/>
      <c r="ITA185" s="33"/>
      <c r="ITB185" s="33"/>
      <c r="ITC185" s="33"/>
      <c r="ITD185" s="33"/>
      <c r="ITG185" s="33"/>
      <c r="ITH185" s="33"/>
      <c r="ITI185" s="33"/>
      <c r="ITJ185" s="33"/>
      <c r="ITK185" s="33"/>
      <c r="ITL185" s="33"/>
      <c r="ITM185" s="33"/>
      <c r="ITN185" s="33"/>
      <c r="ITO185" s="33"/>
      <c r="ITP185" s="33"/>
      <c r="ITQ185" s="33"/>
      <c r="ITR185" s="33"/>
      <c r="ITS185" s="33"/>
      <c r="ITT185" s="33"/>
      <c r="ITU185" s="33"/>
      <c r="ITV185" s="33"/>
      <c r="ITW185" s="33"/>
      <c r="ITX185" s="33"/>
      <c r="ITY185" s="33"/>
      <c r="ITZ185" s="33"/>
      <c r="IUA185" s="33"/>
      <c r="IUB185" s="33"/>
      <c r="IUC185" s="33"/>
      <c r="IUD185" s="33"/>
      <c r="IUE185" s="33"/>
      <c r="IUF185" s="33"/>
      <c r="IUG185" s="33"/>
      <c r="IUH185" s="33"/>
      <c r="IUI185" s="33"/>
      <c r="IUJ185" s="33"/>
      <c r="IUK185" s="33"/>
      <c r="IUL185" s="33"/>
      <c r="IUM185" s="33"/>
      <c r="IUN185" s="33"/>
      <c r="IUO185" s="33"/>
      <c r="IUP185" s="33"/>
      <c r="IUQ185" s="33"/>
      <c r="IUR185" s="33"/>
      <c r="IUS185" s="33"/>
      <c r="IUT185" s="33"/>
      <c r="IUU185" s="33"/>
      <c r="IUV185" s="33"/>
      <c r="IUY185" s="33"/>
      <c r="IUZ185" s="33"/>
      <c r="IVA185" s="33"/>
      <c r="IVB185" s="33"/>
      <c r="IVC185" s="33"/>
      <c r="IVD185" s="33"/>
      <c r="IVE185" s="33"/>
      <c r="IVF185" s="33"/>
      <c r="IVG185" s="33"/>
      <c r="IVH185" s="33"/>
      <c r="IVI185" s="33"/>
      <c r="IVJ185" s="33"/>
      <c r="IVK185" s="33"/>
      <c r="IVL185" s="33"/>
      <c r="IVM185" s="33"/>
      <c r="IVN185" s="33"/>
      <c r="IVO185" s="33"/>
      <c r="IVP185" s="33"/>
      <c r="IVQ185" s="33"/>
      <c r="IVR185" s="33"/>
      <c r="IVS185" s="33"/>
      <c r="IVT185" s="33"/>
      <c r="IVU185" s="33"/>
      <c r="IVV185" s="33"/>
      <c r="IVW185" s="33"/>
      <c r="IVX185" s="33"/>
      <c r="IVY185" s="33"/>
      <c r="IVZ185" s="33"/>
      <c r="IWA185" s="33"/>
      <c r="IWB185" s="33"/>
      <c r="IWC185" s="33"/>
      <c r="IWD185" s="33"/>
      <c r="IWE185" s="33"/>
      <c r="IWF185" s="33"/>
      <c r="IWG185" s="33"/>
      <c r="IWH185" s="33"/>
      <c r="IWI185" s="33"/>
      <c r="IWJ185" s="33"/>
      <c r="IWK185" s="33"/>
      <c r="IWL185" s="33"/>
      <c r="IWM185" s="33"/>
      <c r="IWN185" s="33"/>
      <c r="IWQ185" s="33"/>
      <c r="IWR185" s="33"/>
      <c r="IWS185" s="33"/>
      <c r="IWT185" s="33"/>
      <c r="IWU185" s="33"/>
      <c r="IWV185" s="33"/>
      <c r="IWW185" s="33"/>
      <c r="IWX185" s="33"/>
      <c r="IWY185" s="33"/>
      <c r="IWZ185" s="33"/>
      <c r="IXA185" s="33"/>
      <c r="IXB185" s="33"/>
      <c r="IXC185" s="33"/>
      <c r="IXD185" s="33"/>
      <c r="IXE185" s="33"/>
      <c r="IXF185" s="33"/>
      <c r="IXG185" s="33"/>
      <c r="IXH185" s="33"/>
      <c r="IXI185" s="33"/>
      <c r="IXJ185" s="33"/>
      <c r="IXK185" s="33"/>
      <c r="IXL185" s="33"/>
      <c r="IXM185" s="33"/>
      <c r="IXN185" s="33"/>
      <c r="IXO185" s="33"/>
      <c r="IXP185" s="33"/>
      <c r="IXQ185" s="33"/>
      <c r="IXR185" s="33"/>
      <c r="IXS185" s="33"/>
      <c r="IXT185" s="33"/>
      <c r="IXU185" s="33"/>
      <c r="IXV185" s="33"/>
      <c r="IXW185" s="33"/>
      <c r="IXX185" s="33"/>
      <c r="IXY185" s="33"/>
      <c r="IXZ185" s="33"/>
      <c r="IYA185" s="33"/>
      <c r="IYB185" s="33"/>
      <c r="IYC185" s="33"/>
      <c r="IYD185" s="33"/>
      <c r="IYE185" s="33"/>
      <c r="IYF185" s="33"/>
      <c r="IYI185" s="33"/>
      <c r="IYJ185" s="33"/>
      <c r="IYK185" s="33"/>
      <c r="IYL185" s="33"/>
      <c r="IYM185" s="33"/>
      <c r="IYN185" s="33"/>
      <c r="IYO185" s="33"/>
      <c r="IYP185" s="33"/>
      <c r="IYQ185" s="33"/>
      <c r="IYR185" s="33"/>
      <c r="IYS185" s="33"/>
      <c r="IYT185" s="33"/>
      <c r="IYU185" s="33"/>
      <c r="IYV185" s="33"/>
      <c r="IYW185" s="33"/>
      <c r="IYX185" s="33"/>
      <c r="IYY185" s="33"/>
      <c r="IYZ185" s="33"/>
      <c r="IZA185" s="33"/>
      <c r="IZB185" s="33"/>
      <c r="IZC185" s="33"/>
      <c r="IZD185" s="33"/>
      <c r="IZE185" s="33"/>
      <c r="IZF185" s="33"/>
      <c r="IZG185" s="33"/>
      <c r="IZH185" s="33"/>
      <c r="IZI185" s="33"/>
      <c r="IZJ185" s="33"/>
      <c r="IZK185" s="33"/>
      <c r="IZL185" s="33"/>
      <c r="IZM185" s="33"/>
      <c r="IZN185" s="33"/>
      <c r="IZO185" s="33"/>
      <c r="IZP185" s="33"/>
      <c r="IZQ185" s="33"/>
      <c r="IZR185" s="33"/>
      <c r="IZS185" s="33"/>
      <c r="IZT185" s="33"/>
      <c r="IZU185" s="33"/>
      <c r="IZV185" s="33"/>
      <c r="IZW185" s="33"/>
      <c r="IZX185" s="33"/>
      <c r="JAA185" s="33"/>
      <c r="JAB185" s="33"/>
      <c r="JAC185" s="33"/>
      <c r="JAD185" s="33"/>
      <c r="JAE185" s="33"/>
      <c r="JAF185" s="33"/>
      <c r="JAG185" s="33"/>
      <c r="JAH185" s="33"/>
      <c r="JAI185" s="33"/>
      <c r="JAJ185" s="33"/>
      <c r="JAK185" s="33"/>
      <c r="JAL185" s="33"/>
      <c r="JAM185" s="33"/>
      <c r="JAN185" s="33"/>
      <c r="JAO185" s="33"/>
      <c r="JAP185" s="33"/>
      <c r="JAQ185" s="33"/>
      <c r="JAR185" s="33"/>
      <c r="JAS185" s="33"/>
      <c r="JAT185" s="33"/>
      <c r="JAU185" s="33"/>
      <c r="JAV185" s="33"/>
      <c r="JAW185" s="33"/>
      <c r="JAX185" s="33"/>
      <c r="JAY185" s="33"/>
      <c r="JAZ185" s="33"/>
      <c r="JBA185" s="33"/>
      <c r="JBB185" s="33"/>
      <c r="JBC185" s="33"/>
      <c r="JBD185" s="33"/>
      <c r="JBE185" s="33"/>
      <c r="JBF185" s="33"/>
      <c r="JBG185" s="33"/>
      <c r="JBH185" s="33"/>
      <c r="JBI185" s="33"/>
      <c r="JBJ185" s="33"/>
      <c r="JBK185" s="33"/>
      <c r="JBL185" s="33"/>
      <c r="JBM185" s="33"/>
      <c r="JBN185" s="33"/>
      <c r="JBO185" s="33"/>
      <c r="JBP185" s="33"/>
      <c r="JBS185" s="33"/>
      <c r="JBT185" s="33"/>
      <c r="JBU185" s="33"/>
      <c r="JBV185" s="33"/>
      <c r="JBW185" s="33"/>
      <c r="JBX185" s="33"/>
      <c r="JBY185" s="33"/>
      <c r="JBZ185" s="33"/>
      <c r="JCA185" s="33"/>
      <c r="JCB185" s="33"/>
      <c r="JCC185" s="33"/>
      <c r="JCD185" s="33"/>
      <c r="JCE185" s="33"/>
      <c r="JCF185" s="33"/>
      <c r="JCG185" s="33"/>
      <c r="JCH185" s="33"/>
      <c r="JCI185" s="33"/>
      <c r="JCJ185" s="33"/>
      <c r="JCK185" s="33"/>
      <c r="JCL185" s="33"/>
      <c r="JCM185" s="33"/>
      <c r="JCN185" s="33"/>
      <c r="JCO185" s="33"/>
      <c r="JCP185" s="33"/>
      <c r="JCQ185" s="33"/>
      <c r="JCR185" s="33"/>
      <c r="JCS185" s="33"/>
      <c r="JCT185" s="33"/>
      <c r="JCU185" s="33"/>
      <c r="JCV185" s="33"/>
      <c r="JCW185" s="33"/>
      <c r="JCX185" s="33"/>
      <c r="JCY185" s="33"/>
      <c r="JCZ185" s="33"/>
      <c r="JDA185" s="33"/>
      <c r="JDB185" s="33"/>
      <c r="JDC185" s="33"/>
      <c r="JDD185" s="33"/>
      <c r="JDE185" s="33"/>
      <c r="JDF185" s="33"/>
      <c r="JDG185" s="33"/>
      <c r="JDH185" s="33"/>
      <c r="JDK185" s="33"/>
      <c r="JDL185" s="33"/>
      <c r="JDM185" s="33"/>
      <c r="JDN185" s="33"/>
      <c r="JDO185" s="33"/>
      <c r="JDP185" s="33"/>
      <c r="JDQ185" s="33"/>
      <c r="JDR185" s="33"/>
      <c r="JDS185" s="33"/>
      <c r="JDT185" s="33"/>
      <c r="JDU185" s="33"/>
      <c r="JDV185" s="33"/>
      <c r="JDW185" s="33"/>
      <c r="JDX185" s="33"/>
      <c r="JDY185" s="33"/>
      <c r="JDZ185" s="33"/>
      <c r="JEA185" s="33"/>
      <c r="JEB185" s="33"/>
      <c r="JEC185" s="33"/>
      <c r="JED185" s="33"/>
      <c r="JEE185" s="33"/>
      <c r="JEF185" s="33"/>
      <c r="JEG185" s="33"/>
      <c r="JEH185" s="33"/>
      <c r="JEI185" s="33"/>
      <c r="JEJ185" s="33"/>
      <c r="JEK185" s="33"/>
      <c r="JEL185" s="33"/>
      <c r="JEM185" s="33"/>
      <c r="JEN185" s="33"/>
      <c r="JEO185" s="33"/>
      <c r="JEP185" s="33"/>
      <c r="JEQ185" s="33"/>
      <c r="JER185" s="33"/>
      <c r="JES185" s="33"/>
      <c r="JET185" s="33"/>
      <c r="JEU185" s="33"/>
      <c r="JEV185" s="33"/>
      <c r="JEW185" s="33"/>
      <c r="JEX185" s="33"/>
      <c r="JEY185" s="33"/>
      <c r="JEZ185" s="33"/>
      <c r="JFC185" s="33"/>
      <c r="JFD185" s="33"/>
      <c r="JFE185" s="33"/>
      <c r="JFF185" s="33"/>
      <c r="JFG185" s="33"/>
      <c r="JFH185" s="33"/>
      <c r="JFI185" s="33"/>
      <c r="JFJ185" s="33"/>
      <c r="JFK185" s="33"/>
      <c r="JFL185" s="33"/>
      <c r="JFM185" s="33"/>
      <c r="JFN185" s="33"/>
      <c r="JFO185" s="33"/>
      <c r="JFP185" s="33"/>
      <c r="JFQ185" s="33"/>
      <c r="JFR185" s="33"/>
      <c r="JFS185" s="33"/>
      <c r="JFT185" s="33"/>
      <c r="JFU185" s="33"/>
      <c r="JFV185" s="33"/>
      <c r="JFW185" s="33"/>
      <c r="JFX185" s="33"/>
      <c r="JFY185" s="33"/>
      <c r="JFZ185" s="33"/>
      <c r="JGA185" s="33"/>
      <c r="JGB185" s="33"/>
      <c r="JGC185" s="33"/>
      <c r="JGD185" s="33"/>
      <c r="JGE185" s="33"/>
      <c r="JGF185" s="33"/>
      <c r="JGG185" s="33"/>
      <c r="JGH185" s="33"/>
      <c r="JGI185" s="33"/>
      <c r="JGJ185" s="33"/>
      <c r="JGK185" s="33"/>
      <c r="JGL185" s="33"/>
      <c r="JGM185" s="33"/>
      <c r="JGN185" s="33"/>
      <c r="JGO185" s="33"/>
      <c r="JGP185" s="33"/>
      <c r="JGQ185" s="33"/>
      <c r="JGR185" s="33"/>
      <c r="JGU185" s="33"/>
      <c r="JGV185" s="33"/>
      <c r="JGW185" s="33"/>
      <c r="JGX185" s="33"/>
      <c r="JGY185" s="33"/>
      <c r="JGZ185" s="33"/>
      <c r="JHA185" s="33"/>
      <c r="JHB185" s="33"/>
      <c r="JHC185" s="33"/>
      <c r="JHD185" s="33"/>
      <c r="JHE185" s="33"/>
      <c r="JHF185" s="33"/>
      <c r="JHG185" s="33"/>
      <c r="JHH185" s="33"/>
      <c r="JHI185" s="33"/>
      <c r="JHJ185" s="33"/>
      <c r="JHK185" s="33"/>
      <c r="JHL185" s="33"/>
      <c r="JHM185" s="33"/>
      <c r="JHN185" s="33"/>
      <c r="JHO185" s="33"/>
      <c r="JHP185" s="33"/>
      <c r="JHQ185" s="33"/>
      <c r="JHR185" s="33"/>
      <c r="JHS185" s="33"/>
      <c r="JHT185" s="33"/>
      <c r="JHU185" s="33"/>
      <c r="JHV185" s="33"/>
      <c r="JHW185" s="33"/>
      <c r="JHX185" s="33"/>
      <c r="JHY185" s="33"/>
      <c r="JHZ185" s="33"/>
      <c r="JIA185" s="33"/>
      <c r="JIB185" s="33"/>
      <c r="JIC185" s="33"/>
      <c r="JID185" s="33"/>
      <c r="JIE185" s="33"/>
      <c r="JIF185" s="33"/>
      <c r="JIG185" s="33"/>
      <c r="JIH185" s="33"/>
      <c r="JII185" s="33"/>
      <c r="JIJ185" s="33"/>
      <c r="JIM185" s="33"/>
      <c r="JIN185" s="33"/>
      <c r="JIO185" s="33"/>
      <c r="JIP185" s="33"/>
      <c r="JIQ185" s="33"/>
      <c r="JIR185" s="33"/>
      <c r="JIS185" s="33"/>
      <c r="JIT185" s="33"/>
      <c r="JIU185" s="33"/>
      <c r="JIV185" s="33"/>
      <c r="JIW185" s="33"/>
      <c r="JIX185" s="33"/>
      <c r="JIY185" s="33"/>
      <c r="JIZ185" s="33"/>
      <c r="JJA185" s="33"/>
      <c r="JJB185" s="33"/>
      <c r="JJC185" s="33"/>
      <c r="JJD185" s="33"/>
      <c r="JJE185" s="33"/>
      <c r="JJF185" s="33"/>
      <c r="JJG185" s="33"/>
      <c r="JJH185" s="33"/>
      <c r="JJI185" s="33"/>
      <c r="JJJ185" s="33"/>
      <c r="JJK185" s="33"/>
      <c r="JJL185" s="33"/>
      <c r="JJM185" s="33"/>
      <c r="JJN185" s="33"/>
      <c r="JJO185" s="33"/>
      <c r="JJP185" s="33"/>
      <c r="JJQ185" s="33"/>
      <c r="JJR185" s="33"/>
      <c r="JJS185" s="33"/>
      <c r="JJT185" s="33"/>
      <c r="JJU185" s="33"/>
      <c r="JJV185" s="33"/>
      <c r="JJW185" s="33"/>
      <c r="JJX185" s="33"/>
      <c r="JJY185" s="33"/>
      <c r="JJZ185" s="33"/>
      <c r="JKA185" s="33"/>
      <c r="JKB185" s="33"/>
      <c r="JKE185" s="33"/>
      <c r="JKF185" s="33"/>
      <c r="JKG185" s="33"/>
      <c r="JKH185" s="33"/>
      <c r="JKI185" s="33"/>
      <c r="JKJ185" s="33"/>
      <c r="JKK185" s="33"/>
      <c r="JKL185" s="33"/>
      <c r="JKM185" s="33"/>
      <c r="JKN185" s="33"/>
      <c r="JKO185" s="33"/>
      <c r="JKP185" s="33"/>
      <c r="JKQ185" s="33"/>
      <c r="JKR185" s="33"/>
      <c r="JKS185" s="33"/>
      <c r="JKT185" s="33"/>
      <c r="JKU185" s="33"/>
      <c r="JKV185" s="33"/>
      <c r="JKW185" s="33"/>
      <c r="JKX185" s="33"/>
      <c r="JKY185" s="33"/>
      <c r="JKZ185" s="33"/>
      <c r="JLA185" s="33"/>
      <c r="JLB185" s="33"/>
      <c r="JLC185" s="33"/>
      <c r="JLD185" s="33"/>
      <c r="JLE185" s="33"/>
      <c r="JLF185" s="33"/>
      <c r="JLG185" s="33"/>
      <c r="JLH185" s="33"/>
      <c r="JLI185" s="33"/>
      <c r="JLJ185" s="33"/>
      <c r="JLK185" s="33"/>
      <c r="JLL185" s="33"/>
      <c r="JLM185" s="33"/>
      <c r="JLN185" s="33"/>
      <c r="JLO185" s="33"/>
      <c r="JLP185" s="33"/>
      <c r="JLQ185" s="33"/>
      <c r="JLR185" s="33"/>
      <c r="JLS185" s="33"/>
      <c r="JLT185" s="33"/>
      <c r="JLW185" s="33"/>
      <c r="JLX185" s="33"/>
      <c r="JLY185" s="33"/>
      <c r="JLZ185" s="33"/>
      <c r="JMA185" s="33"/>
      <c r="JMB185" s="33"/>
      <c r="JMC185" s="33"/>
      <c r="JMD185" s="33"/>
      <c r="JME185" s="33"/>
      <c r="JMF185" s="33"/>
      <c r="JMG185" s="33"/>
      <c r="JMH185" s="33"/>
      <c r="JMI185" s="33"/>
      <c r="JMJ185" s="33"/>
      <c r="JMK185" s="33"/>
      <c r="JML185" s="33"/>
      <c r="JMM185" s="33"/>
      <c r="JMN185" s="33"/>
      <c r="JMO185" s="33"/>
      <c r="JMP185" s="33"/>
      <c r="JMQ185" s="33"/>
      <c r="JMR185" s="33"/>
      <c r="JMS185" s="33"/>
      <c r="JMT185" s="33"/>
      <c r="JMU185" s="33"/>
      <c r="JMV185" s="33"/>
      <c r="JMW185" s="33"/>
      <c r="JMX185" s="33"/>
      <c r="JMY185" s="33"/>
      <c r="JMZ185" s="33"/>
      <c r="JNA185" s="33"/>
      <c r="JNB185" s="33"/>
      <c r="JNC185" s="33"/>
      <c r="JND185" s="33"/>
      <c r="JNE185" s="33"/>
      <c r="JNF185" s="33"/>
      <c r="JNG185" s="33"/>
      <c r="JNH185" s="33"/>
      <c r="JNI185" s="33"/>
      <c r="JNJ185" s="33"/>
      <c r="JNK185" s="33"/>
      <c r="JNL185" s="33"/>
      <c r="JNO185" s="33"/>
      <c r="JNP185" s="33"/>
      <c r="JNQ185" s="33"/>
      <c r="JNR185" s="33"/>
      <c r="JNS185" s="33"/>
      <c r="JNT185" s="33"/>
      <c r="JNU185" s="33"/>
      <c r="JNV185" s="33"/>
      <c r="JNW185" s="33"/>
      <c r="JNX185" s="33"/>
      <c r="JNY185" s="33"/>
      <c r="JNZ185" s="33"/>
      <c r="JOA185" s="33"/>
      <c r="JOB185" s="33"/>
      <c r="JOC185" s="33"/>
      <c r="JOD185" s="33"/>
      <c r="JOE185" s="33"/>
      <c r="JOF185" s="33"/>
      <c r="JOG185" s="33"/>
      <c r="JOH185" s="33"/>
      <c r="JOI185" s="33"/>
      <c r="JOJ185" s="33"/>
      <c r="JOK185" s="33"/>
      <c r="JOL185" s="33"/>
      <c r="JOM185" s="33"/>
      <c r="JON185" s="33"/>
      <c r="JOO185" s="33"/>
      <c r="JOP185" s="33"/>
      <c r="JOQ185" s="33"/>
      <c r="JOR185" s="33"/>
      <c r="JOS185" s="33"/>
      <c r="JOT185" s="33"/>
      <c r="JOU185" s="33"/>
      <c r="JOV185" s="33"/>
      <c r="JOW185" s="33"/>
      <c r="JOX185" s="33"/>
      <c r="JOY185" s="33"/>
      <c r="JOZ185" s="33"/>
      <c r="JPA185" s="33"/>
      <c r="JPB185" s="33"/>
      <c r="JPC185" s="33"/>
      <c r="JPD185" s="33"/>
      <c r="JPG185" s="33"/>
      <c r="JPH185" s="33"/>
      <c r="JPI185" s="33"/>
      <c r="JPJ185" s="33"/>
      <c r="JPK185" s="33"/>
      <c r="JPL185" s="33"/>
      <c r="JPM185" s="33"/>
      <c r="JPN185" s="33"/>
      <c r="JPO185" s="33"/>
      <c r="JPP185" s="33"/>
      <c r="JPQ185" s="33"/>
      <c r="JPR185" s="33"/>
      <c r="JPS185" s="33"/>
      <c r="JPT185" s="33"/>
      <c r="JPU185" s="33"/>
      <c r="JPV185" s="33"/>
      <c r="JPW185" s="33"/>
      <c r="JPX185" s="33"/>
      <c r="JPY185" s="33"/>
      <c r="JPZ185" s="33"/>
      <c r="JQA185" s="33"/>
      <c r="JQB185" s="33"/>
      <c r="JQC185" s="33"/>
      <c r="JQD185" s="33"/>
      <c r="JQE185" s="33"/>
      <c r="JQF185" s="33"/>
      <c r="JQG185" s="33"/>
      <c r="JQH185" s="33"/>
      <c r="JQI185" s="33"/>
      <c r="JQJ185" s="33"/>
      <c r="JQK185" s="33"/>
      <c r="JQL185" s="33"/>
      <c r="JQM185" s="33"/>
      <c r="JQN185" s="33"/>
      <c r="JQO185" s="33"/>
      <c r="JQP185" s="33"/>
      <c r="JQQ185" s="33"/>
      <c r="JQR185" s="33"/>
      <c r="JQS185" s="33"/>
      <c r="JQT185" s="33"/>
      <c r="JQU185" s="33"/>
      <c r="JQV185" s="33"/>
      <c r="JQY185" s="33"/>
      <c r="JQZ185" s="33"/>
      <c r="JRA185" s="33"/>
      <c r="JRB185" s="33"/>
      <c r="JRC185" s="33"/>
      <c r="JRD185" s="33"/>
      <c r="JRE185" s="33"/>
      <c r="JRF185" s="33"/>
      <c r="JRG185" s="33"/>
      <c r="JRH185" s="33"/>
      <c r="JRI185" s="33"/>
      <c r="JRJ185" s="33"/>
      <c r="JRK185" s="33"/>
      <c r="JRL185" s="33"/>
      <c r="JRM185" s="33"/>
      <c r="JRN185" s="33"/>
      <c r="JRO185" s="33"/>
      <c r="JRP185" s="33"/>
      <c r="JRQ185" s="33"/>
      <c r="JRR185" s="33"/>
      <c r="JRS185" s="33"/>
      <c r="JRT185" s="33"/>
      <c r="JRU185" s="33"/>
      <c r="JRV185" s="33"/>
      <c r="JRW185" s="33"/>
      <c r="JRX185" s="33"/>
      <c r="JRY185" s="33"/>
      <c r="JRZ185" s="33"/>
      <c r="JSA185" s="33"/>
      <c r="JSB185" s="33"/>
      <c r="JSC185" s="33"/>
      <c r="JSD185" s="33"/>
      <c r="JSE185" s="33"/>
      <c r="JSF185" s="33"/>
      <c r="JSG185" s="33"/>
      <c r="JSH185" s="33"/>
      <c r="JSI185" s="33"/>
      <c r="JSJ185" s="33"/>
      <c r="JSK185" s="33"/>
      <c r="JSL185" s="33"/>
      <c r="JSM185" s="33"/>
      <c r="JSN185" s="33"/>
      <c r="JSQ185" s="33"/>
      <c r="JSR185" s="33"/>
      <c r="JSS185" s="33"/>
      <c r="JST185" s="33"/>
      <c r="JSU185" s="33"/>
      <c r="JSV185" s="33"/>
      <c r="JSW185" s="33"/>
      <c r="JSX185" s="33"/>
      <c r="JSY185" s="33"/>
      <c r="JSZ185" s="33"/>
      <c r="JTA185" s="33"/>
      <c r="JTB185" s="33"/>
      <c r="JTC185" s="33"/>
      <c r="JTD185" s="33"/>
      <c r="JTE185" s="33"/>
      <c r="JTF185" s="33"/>
      <c r="JTG185" s="33"/>
      <c r="JTH185" s="33"/>
      <c r="JTI185" s="33"/>
      <c r="JTJ185" s="33"/>
      <c r="JTK185" s="33"/>
      <c r="JTL185" s="33"/>
      <c r="JTM185" s="33"/>
      <c r="JTN185" s="33"/>
      <c r="JTO185" s="33"/>
      <c r="JTP185" s="33"/>
      <c r="JTQ185" s="33"/>
      <c r="JTR185" s="33"/>
      <c r="JTS185" s="33"/>
      <c r="JTT185" s="33"/>
      <c r="JTU185" s="33"/>
      <c r="JTV185" s="33"/>
      <c r="JTW185" s="33"/>
      <c r="JTX185" s="33"/>
      <c r="JTY185" s="33"/>
      <c r="JTZ185" s="33"/>
      <c r="JUA185" s="33"/>
      <c r="JUB185" s="33"/>
      <c r="JUC185" s="33"/>
      <c r="JUD185" s="33"/>
      <c r="JUE185" s="33"/>
      <c r="JUF185" s="33"/>
      <c r="JUI185" s="33"/>
      <c r="JUJ185" s="33"/>
      <c r="JUK185" s="33"/>
      <c r="JUL185" s="33"/>
      <c r="JUM185" s="33"/>
      <c r="JUN185" s="33"/>
      <c r="JUO185" s="33"/>
      <c r="JUP185" s="33"/>
      <c r="JUQ185" s="33"/>
      <c r="JUR185" s="33"/>
      <c r="JUS185" s="33"/>
      <c r="JUT185" s="33"/>
      <c r="JUU185" s="33"/>
      <c r="JUV185" s="33"/>
      <c r="JUW185" s="33"/>
      <c r="JUX185" s="33"/>
      <c r="JUY185" s="33"/>
      <c r="JUZ185" s="33"/>
      <c r="JVA185" s="33"/>
      <c r="JVB185" s="33"/>
      <c r="JVC185" s="33"/>
      <c r="JVD185" s="33"/>
      <c r="JVE185" s="33"/>
      <c r="JVF185" s="33"/>
      <c r="JVG185" s="33"/>
      <c r="JVH185" s="33"/>
      <c r="JVI185" s="33"/>
      <c r="JVJ185" s="33"/>
      <c r="JVK185" s="33"/>
      <c r="JVL185" s="33"/>
      <c r="JVM185" s="33"/>
      <c r="JVN185" s="33"/>
      <c r="JVO185" s="33"/>
      <c r="JVP185" s="33"/>
      <c r="JVQ185" s="33"/>
      <c r="JVR185" s="33"/>
      <c r="JVS185" s="33"/>
      <c r="JVT185" s="33"/>
      <c r="JVU185" s="33"/>
      <c r="JVV185" s="33"/>
      <c r="JVW185" s="33"/>
      <c r="JVX185" s="33"/>
      <c r="JWA185" s="33"/>
      <c r="JWB185" s="33"/>
      <c r="JWC185" s="33"/>
      <c r="JWD185" s="33"/>
      <c r="JWE185" s="33"/>
      <c r="JWF185" s="33"/>
      <c r="JWG185" s="33"/>
      <c r="JWH185" s="33"/>
      <c r="JWI185" s="33"/>
      <c r="JWJ185" s="33"/>
      <c r="JWK185" s="33"/>
      <c r="JWL185" s="33"/>
      <c r="JWM185" s="33"/>
      <c r="JWN185" s="33"/>
      <c r="JWO185" s="33"/>
      <c r="JWP185" s="33"/>
      <c r="JWQ185" s="33"/>
      <c r="JWR185" s="33"/>
      <c r="JWS185" s="33"/>
      <c r="JWT185" s="33"/>
      <c r="JWU185" s="33"/>
      <c r="JWV185" s="33"/>
      <c r="JWW185" s="33"/>
      <c r="JWX185" s="33"/>
      <c r="JWY185" s="33"/>
      <c r="JWZ185" s="33"/>
      <c r="JXA185" s="33"/>
      <c r="JXB185" s="33"/>
      <c r="JXC185" s="33"/>
      <c r="JXD185" s="33"/>
      <c r="JXE185" s="33"/>
      <c r="JXF185" s="33"/>
      <c r="JXG185" s="33"/>
      <c r="JXH185" s="33"/>
      <c r="JXI185" s="33"/>
      <c r="JXJ185" s="33"/>
      <c r="JXK185" s="33"/>
      <c r="JXL185" s="33"/>
      <c r="JXM185" s="33"/>
      <c r="JXN185" s="33"/>
      <c r="JXO185" s="33"/>
      <c r="JXP185" s="33"/>
      <c r="JXS185" s="33"/>
      <c r="JXT185" s="33"/>
      <c r="JXU185" s="33"/>
      <c r="JXV185" s="33"/>
      <c r="JXW185" s="33"/>
      <c r="JXX185" s="33"/>
      <c r="JXY185" s="33"/>
      <c r="JXZ185" s="33"/>
      <c r="JYA185" s="33"/>
      <c r="JYB185" s="33"/>
      <c r="JYC185" s="33"/>
      <c r="JYD185" s="33"/>
      <c r="JYE185" s="33"/>
      <c r="JYF185" s="33"/>
      <c r="JYG185" s="33"/>
      <c r="JYH185" s="33"/>
      <c r="JYI185" s="33"/>
      <c r="JYJ185" s="33"/>
      <c r="JYK185" s="33"/>
      <c r="JYL185" s="33"/>
      <c r="JYM185" s="33"/>
      <c r="JYN185" s="33"/>
      <c r="JYO185" s="33"/>
      <c r="JYP185" s="33"/>
      <c r="JYQ185" s="33"/>
      <c r="JYR185" s="33"/>
      <c r="JYS185" s="33"/>
      <c r="JYT185" s="33"/>
      <c r="JYU185" s="33"/>
      <c r="JYV185" s="33"/>
      <c r="JYW185" s="33"/>
      <c r="JYX185" s="33"/>
      <c r="JYY185" s="33"/>
      <c r="JYZ185" s="33"/>
      <c r="JZA185" s="33"/>
      <c r="JZB185" s="33"/>
      <c r="JZC185" s="33"/>
      <c r="JZD185" s="33"/>
      <c r="JZE185" s="33"/>
      <c r="JZF185" s="33"/>
      <c r="JZG185" s="33"/>
      <c r="JZH185" s="33"/>
      <c r="JZK185" s="33"/>
      <c r="JZL185" s="33"/>
      <c r="JZM185" s="33"/>
      <c r="JZN185" s="33"/>
      <c r="JZO185" s="33"/>
      <c r="JZP185" s="33"/>
      <c r="JZQ185" s="33"/>
      <c r="JZR185" s="33"/>
      <c r="JZS185" s="33"/>
      <c r="JZT185" s="33"/>
      <c r="JZU185" s="33"/>
      <c r="JZV185" s="33"/>
      <c r="JZW185" s="33"/>
      <c r="JZX185" s="33"/>
      <c r="JZY185" s="33"/>
      <c r="JZZ185" s="33"/>
      <c r="KAA185" s="33"/>
      <c r="KAB185" s="33"/>
      <c r="KAC185" s="33"/>
      <c r="KAD185" s="33"/>
      <c r="KAE185" s="33"/>
      <c r="KAF185" s="33"/>
      <c r="KAG185" s="33"/>
      <c r="KAH185" s="33"/>
      <c r="KAI185" s="33"/>
      <c r="KAJ185" s="33"/>
      <c r="KAK185" s="33"/>
      <c r="KAL185" s="33"/>
      <c r="KAM185" s="33"/>
      <c r="KAN185" s="33"/>
      <c r="KAO185" s="33"/>
      <c r="KAP185" s="33"/>
      <c r="KAQ185" s="33"/>
      <c r="KAR185" s="33"/>
      <c r="KAS185" s="33"/>
      <c r="KAT185" s="33"/>
      <c r="KAU185" s="33"/>
      <c r="KAV185" s="33"/>
      <c r="KAW185" s="33"/>
      <c r="KAX185" s="33"/>
      <c r="KAY185" s="33"/>
      <c r="KAZ185" s="33"/>
      <c r="KBC185" s="33"/>
      <c r="KBD185" s="33"/>
      <c r="KBE185" s="33"/>
      <c r="KBF185" s="33"/>
      <c r="KBG185" s="33"/>
      <c r="KBH185" s="33"/>
      <c r="KBI185" s="33"/>
      <c r="KBJ185" s="33"/>
      <c r="KBK185" s="33"/>
      <c r="KBL185" s="33"/>
      <c r="KBM185" s="33"/>
      <c r="KBN185" s="33"/>
      <c r="KBO185" s="33"/>
      <c r="KBP185" s="33"/>
      <c r="KBQ185" s="33"/>
      <c r="KBR185" s="33"/>
      <c r="KBS185" s="33"/>
      <c r="KBT185" s="33"/>
      <c r="KBU185" s="33"/>
      <c r="KBV185" s="33"/>
      <c r="KBW185" s="33"/>
      <c r="KBX185" s="33"/>
      <c r="KBY185" s="33"/>
      <c r="KBZ185" s="33"/>
      <c r="KCA185" s="33"/>
      <c r="KCB185" s="33"/>
      <c r="KCC185" s="33"/>
      <c r="KCD185" s="33"/>
      <c r="KCE185" s="33"/>
      <c r="KCF185" s="33"/>
      <c r="KCG185" s="33"/>
      <c r="KCH185" s="33"/>
      <c r="KCI185" s="33"/>
      <c r="KCJ185" s="33"/>
      <c r="KCK185" s="33"/>
      <c r="KCL185" s="33"/>
      <c r="KCM185" s="33"/>
      <c r="KCN185" s="33"/>
      <c r="KCO185" s="33"/>
      <c r="KCP185" s="33"/>
      <c r="KCQ185" s="33"/>
      <c r="KCR185" s="33"/>
      <c r="KCU185" s="33"/>
      <c r="KCV185" s="33"/>
      <c r="KCW185" s="33"/>
      <c r="KCX185" s="33"/>
      <c r="KCY185" s="33"/>
      <c r="KCZ185" s="33"/>
      <c r="KDA185" s="33"/>
      <c r="KDB185" s="33"/>
      <c r="KDC185" s="33"/>
      <c r="KDD185" s="33"/>
      <c r="KDE185" s="33"/>
      <c r="KDF185" s="33"/>
      <c r="KDG185" s="33"/>
      <c r="KDH185" s="33"/>
      <c r="KDI185" s="33"/>
      <c r="KDJ185" s="33"/>
      <c r="KDK185" s="33"/>
      <c r="KDL185" s="33"/>
      <c r="KDM185" s="33"/>
      <c r="KDN185" s="33"/>
      <c r="KDO185" s="33"/>
      <c r="KDP185" s="33"/>
      <c r="KDQ185" s="33"/>
      <c r="KDR185" s="33"/>
      <c r="KDS185" s="33"/>
      <c r="KDT185" s="33"/>
      <c r="KDU185" s="33"/>
      <c r="KDV185" s="33"/>
      <c r="KDW185" s="33"/>
      <c r="KDX185" s="33"/>
      <c r="KDY185" s="33"/>
      <c r="KDZ185" s="33"/>
      <c r="KEA185" s="33"/>
      <c r="KEB185" s="33"/>
      <c r="KEC185" s="33"/>
      <c r="KED185" s="33"/>
      <c r="KEE185" s="33"/>
      <c r="KEF185" s="33"/>
      <c r="KEG185" s="33"/>
      <c r="KEH185" s="33"/>
      <c r="KEI185" s="33"/>
      <c r="KEJ185" s="33"/>
      <c r="KEM185" s="33"/>
      <c r="KEN185" s="33"/>
      <c r="KEO185" s="33"/>
      <c r="KEP185" s="33"/>
      <c r="KEQ185" s="33"/>
      <c r="KER185" s="33"/>
      <c r="KES185" s="33"/>
      <c r="KET185" s="33"/>
      <c r="KEU185" s="33"/>
      <c r="KEV185" s="33"/>
      <c r="KEW185" s="33"/>
      <c r="KEX185" s="33"/>
      <c r="KEY185" s="33"/>
      <c r="KEZ185" s="33"/>
      <c r="KFA185" s="33"/>
      <c r="KFB185" s="33"/>
      <c r="KFC185" s="33"/>
      <c r="KFD185" s="33"/>
      <c r="KFE185" s="33"/>
      <c r="KFF185" s="33"/>
      <c r="KFG185" s="33"/>
      <c r="KFH185" s="33"/>
      <c r="KFI185" s="33"/>
      <c r="KFJ185" s="33"/>
      <c r="KFK185" s="33"/>
      <c r="KFL185" s="33"/>
      <c r="KFM185" s="33"/>
      <c r="KFN185" s="33"/>
      <c r="KFO185" s="33"/>
      <c r="KFP185" s="33"/>
      <c r="KFQ185" s="33"/>
      <c r="KFR185" s="33"/>
      <c r="KFS185" s="33"/>
      <c r="KFT185" s="33"/>
      <c r="KFU185" s="33"/>
      <c r="KFV185" s="33"/>
      <c r="KFW185" s="33"/>
      <c r="KFX185" s="33"/>
      <c r="KFY185" s="33"/>
      <c r="KFZ185" s="33"/>
      <c r="KGA185" s="33"/>
      <c r="KGB185" s="33"/>
      <c r="KGE185" s="33"/>
      <c r="KGF185" s="33"/>
      <c r="KGG185" s="33"/>
      <c r="KGH185" s="33"/>
      <c r="KGI185" s="33"/>
      <c r="KGJ185" s="33"/>
      <c r="KGK185" s="33"/>
      <c r="KGL185" s="33"/>
      <c r="KGM185" s="33"/>
      <c r="KGN185" s="33"/>
      <c r="KGO185" s="33"/>
      <c r="KGP185" s="33"/>
      <c r="KGQ185" s="33"/>
      <c r="KGR185" s="33"/>
      <c r="KGS185" s="33"/>
      <c r="KGT185" s="33"/>
      <c r="KGU185" s="33"/>
      <c r="KGV185" s="33"/>
      <c r="KGW185" s="33"/>
      <c r="KGX185" s="33"/>
      <c r="KGY185" s="33"/>
      <c r="KGZ185" s="33"/>
      <c r="KHA185" s="33"/>
      <c r="KHB185" s="33"/>
      <c r="KHC185" s="33"/>
      <c r="KHD185" s="33"/>
      <c r="KHE185" s="33"/>
      <c r="KHF185" s="33"/>
      <c r="KHG185" s="33"/>
      <c r="KHH185" s="33"/>
      <c r="KHI185" s="33"/>
      <c r="KHJ185" s="33"/>
      <c r="KHK185" s="33"/>
      <c r="KHL185" s="33"/>
      <c r="KHM185" s="33"/>
      <c r="KHN185" s="33"/>
      <c r="KHO185" s="33"/>
      <c r="KHP185" s="33"/>
      <c r="KHQ185" s="33"/>
      <c r="KHR185" s="33"/>
      <c r="KHS185" s="33"/>
      <c r="KHT185" s="33"/>
      <c r="KHW185" s="33"/>
      <c r="KHX185" s="33"/>
      <c r="KHY185" s="33"/>
      <c r="KHZ185" s="33"/>
      <c r="KIA185" s="33"/>
      <c r="KIB185" s="33"/>
      <c r="KIC185" s="33"/>
      <c r="KID185" s="33"/>
      <c r="KIE185" s="33"/>
      <c r="KIF185" s="33"/>
      <c r="KIG185" s="33"/>
      <c r="KIH185" s="33"/>
      <c r="KII185" s="33"/>
      <c r="KIJ185" s="33"/>
      <c r="KIK185" s="33"/>
      <c r="KIL185" s="33"/>
      <c r="KIM185" s="33"/>
      <c r="KIN185" s="33"/>
      <c r="KIO185" s="33"/>
      <c r="KIP185" s="33"/>
      <c r="KIQ185" s="33"/>
      <c r="KIR185" s="33"/>
      <c r="KIS185" s="33"/>
      <c r="KIT185" s="33"/>
      <c r="KIU185" s="33"/>
      <c r="KIV185" s="33"/>
      <c r="KIW185" s="33"/>
      <c r="KIX185" s="33"/>
      <c r="KIY185" s="33"/>
      <c r="KIZ185" s="33"/>
      <c r="KJA185" s="33"/>
      <c r="KJB185" s="33"/>
      <c r="KJC185" s="33"/>
      <c r="KJD185" s="33"/>
      <c r="KJE185" s="33"/>
      <c r="KJF185" s="33"/>
      <c r="KJG185" s="33"/>
      <c r="KJH185" s="33"/>
      <c r="KJI185" s="33"/>
      <c r="KJJ185" s="33"/>
      <c r="KJK185" s="33"/>
      <c r="KJL185" s="33"/>
      <c r="KJO185" s="33"/>
      <c r="KJP185" s="33"/>
      <c r="KJQ185" s="33"/>
      <c r="KJR185" s="33"/>
      <c r="KJS185" s="33"/>
      <c r="KJT185" s="33"/>
      <c r="KJU185" s="33"/>
      <c r="KJV185" s="33"/>
      <c r="KJW185" s="33"/>
      <c r="KJX185" s="33"/>
      <c r="KJY185" s="33"/>
      <c r="KJZ185" s="33"/>
      <c r="KKA185" s="33"/>
      <c r="KKB185" s="33"/>
      <c r="KKC185" s="33"/>
      <c r="KKD185" s="33"/>
      <c r="KKE185" s="33"/>
      <c r="KKF185" s="33"/>
      <c r="KKG185" s="33"/>
      <c r="KKH185" s="33"/>
      <c r="KKI185" s="33"/>
      <c r="KKJ185" s="33"/>
      <c r="KKK185" s="33"/>
      <c r="KKL185" s="33"/>
      <c r="KKM185" s="33"/>
      <c r="KKN185" s="33"/>
      <c r="KKO185" s="33"/>
      <c r="KKP185" s="33"/>
      <c r="KKQ185" s="33"/>
      <c r="KKR185" s="33"/>
      <c r="KKS185" s="33"/>
      <c r="KKT185" s="33"/>
      <c r="KKU185" s="33"/>
      <c r="KKV185" s="33"/>
      <c r="KKW185" s="33"/>
      <c r="KKX185" s="33"/>
      <c r="KKY185" s="33"/>
      <c r="KKZ185" s="33"/>
      <c r="KLA185" s="33"/>
      <c r="KLB185" s="33"/>
      <c r="KLC185" s="33"/>
      <c r="KLD185" s="33"/>
      <c r="KLG185" s="33"/>
      <c r="KLH185" s="33"/>
      <c r="KLI185" s="33"/>
      <c r="KLJ185" s="33"/>
      <c r="KLK185" s="33"/>
      <c r="KLL185" s="33"/>
      <c r="KLM185" s="33"/>
      <c r="KLN185" s="33"/>
      <c r="KLO185" s="33"/>
      <c r="KLP185" s="33"/>
      <c r="KLQ185" s="33"/>
      <c r="KLR185" s="33"/>
      <c r="KLS185" s="33"/>
      <c r="KLT185" s="33"/>
      <c r="KLU185" s="33"/>
      <c r="KLV185" s="33"/>
      <c r="KLW185" s="33"/>
      <c r="KLX185" s="33"/>
      <c r="KLY185" s="33"/>
      <c r="KLZ185" s="33"/>
      <c r="KMA185" s="33"/>
      <c r="KMB185" s="33"/>
      <c r="KMC185" s="33"/>
      <c r="KMD185" s="33"/>
      <c r="KME185" s="33"/>
      <c r="KMF185" s="33"/>
      <c r="KMG185" s="33"/>
      <c r="KMH185" s="33"/>
      <c r="KMI185" s="33"/>
      <c r="KMJ185" s="33"/>
      <c r="KMK185" s="33"/>
      <c r="KML185" s="33"/>
      <c r="KMM185" s="33"/>
      <c r="KMN185" s="33"/>
      <c r="KMO185" s="33"/>
      <c r="KMP185" s="33"/>
      <c r="KMQ185" s="33"/>
      <c r="KMR185" s="33"/>
      <c r="KMS185" s="33"/>
      <c r="KMT185" s="33"/>
      <c r="KMU185" s="33"/>
      <c r="KMV185" s="33"/>
      <c r="KMY185" s="33"/>
      <c r="KMZ185" s="33"/>
      <c r="KNA185" s="33"/>
      <c r="KNB185" s="33"/>
      <c r="KNC185" s="33"/>
      <c r="KND185" s="33"/>
      <c r="KNE185" s="33"/>
      <c r="KNF185" s="33"/>
      <c r="KNG185" s="33"/>
      <c r="KNH185" s="33"/>
      <c r="KNI185" s="33"/>
      <c r="KNJ185" s="33"/>
      <c r="KNK185" s="33"/>
      <c r="KNL185" s="33"/>
      <c r="KNM185" s="33"/>
      <c r="KNN185" s="33"/>
      <c r="KNO185" s="33"/>
      <c r="KNP185" s="33"/>
      <c r="KNQ185" s="33"/>
      <c r="KNR185" s="33"/>
      <c r="KNS185" s="33"/>
      <c r="KNT185" s="33"/>
      <c r="KNU185" s="33"/>
      <c r="KNV185" s="33"/>
      <c r="KNW185" s="33"/>
      <c r="KNX185" s="33"/>
      <c r="KNY185" s="33"/>
      <c r="KNZ185" s="33"/>
      <c r="KOA185" s="33"/>
      <c r="KOB185" s="33"/>
      <c r="KOC185" s="33"/>
      <c r="KOD185" s="33"/>
      <c r="KOE185" s="33"/>
      <c r="KOF185" s="33"/>
      <c r="KOG185" s="33"/>
      <c r="KOH185" s="33"/>
      <c r="KOI185" s="33"/>
      <c r="KOJ185" s="33"/>
      <c r="KOK185" s="33"/>
      <c r="KOL185" s="33"/>
      <c r="KOM185" s="33"/>
      <c r="KON185" s="33"/>
      <c r="KOQ185" s="33"/>
      <c r="KOR185" s="33"/>
      <c r="KOS185" s="33"/>
      <c r="KOT185" s="33"/>
      <c r="KOU185" s="33"/>
      <c r="KOV185" s="33"/>
      <c r="KOW185" s="33"/>
      <c r="KOX185" s="33"/>
      <c r="KOY185" s="33"/>
      <c r="KOZ185" s="33"/>
      <c r="KPA185" s="33"/>
      <c r="KPB185" s="33"/>
      <c r="KPC185" s="33"/>
      <c r="KPD185" s="33"/>
      <c r="KPE185" s="33"/>
      <c r="KPF185" s="33"/>
      <c r="KPG185" s="33"/>
      <c r="KPH185" s="33"/>
      <c r="KPI185" s="33"/>
      <c r="KPJ185" s="33"/>
      <c r="KPK185" s="33"/>
      <c r="KPL185" s="33"/>
      <c r="KPM185" s="33"/>
      <c r="KPN185" s="33"/>
      <c r="KPO185" s="33"/>
      <c r="KPP185" s="33"/>
      <c r="KPQ185" s="33"/>
      <c r="KPR185" s="33"/>
      <c r="KPS185" s="33"/>
      <c r="KPT185" s="33"/>
      <c r="KPU185" s="33"/>
      <c r="KPV185" s="33"/>
      <c r="KPW185" s="33"/>
      <c r="KPX185" s="33"/>
      <c r="KPY185" s="33"/>
      <c r="KPZ185" s="33"/>
      <c r="KQA185" s="33"/>
      <c r="KQB185" s="33"/>
      <c r="KQC185" s="33"/>
      <c r="KQD185" s="33"/>
      <c r="KQE185" s="33"/>
      <c r="KQF185" s="33"/>
      <c r="KQI185" s="33"/>
      <c r="KQJ185" s="33"/>
      <c r="KQK185" s="33"/>
      <c r="KQL185" s="33"/>
      <c r="KQM185" s="33"/>
      <c r="KQN185" s="33"/>
      <c r="KQO185" s="33"/>
      <c r="KQP185" s="33"/>
      <c r="KQQ185" s="33"/>
      <c r="KQR185" s="33"/>
      <c r="KQS185" s="33"/>
      <c r="KQT185" s="33"/>
      <c r="KQU185" s="33"/>
      <c r="KQV185" s="33"/>
      <c r="KQW185" s="33"/>
      <c r="KQX185" s="33"/>
      <c r="KQY185" s="33"/>
      <c r="KQZ185" s="33"/>
      <c r="KRA185" s="33"/>
      <c r="KRB185" s="33"/>
      <c r="KRC185" s="33"/>
      <c r="KRD185" s="33"/>
      <c r="KRE185" s="33"/>
      <c r="KRF185" s="33"/>
      <c r="KRG185" s="33"/>
      <c r="KRH185" s="33"/>
      <c r="KRI185" s="33"/>
      <c r="KRJ185" s="33"/>
      <c r="KRK185" s="33"/>
      <c r="KRL185" s="33"/>
      <c r="KRM185" s="33"/>
      <c r="KRN185" s="33"/>
      <c r="KRO185" s="33"/>
      <c r="KRP185" s="33"/>
      <c r="KRQ185" s="33"/>
      <c r="KRR185" s="33"/>
      <c r="KRS185" s="33"/>
      <c r="KRT185" s="33"/>
      <c r="KRU185" s="33"/>
      <c r="KRV185" s="33"/>
      <c r="KRW185" s="33"/>
      <c r="KRX185" s="33"/>
      <c r="KSA185" s="33"/>
      <c r="KSB185" s="33"/>
      <c r="KSC185" s="33"/>
      <c r="KSD185" s="33"/>
      <c r="KSE185" s="33"/>
      <c r="KSF185" s="33"/>
      <c r="KSG185" s="33"/>
      <c r="KSH185" s="33"/>
      <c r="KSI185" s="33"/>
      <c r="KSJ185" s="33"/>
      <c r="KSK185" s="33"/>
      <c r="KSL185" s="33"/>
      <c r="KSM185" s="33"/>
      <c r="KSN185" s="33"/>
      <c r="KSO185" s="33"/>
      <c r="KSP185" s="33"/>
      <c r="KSQ185" s="33"/>
      <c r="KSR185" s="33"/>
      <c r="KSS185" s="33"/>
      <c r="KST185" s="33"/>
      <c r="KSU185" s="33"/>
      <c r="KSV185" s="33"/>
      <c r="KSW185" s="33"/>
      <c r="KSX185" s="33"/>
      <c r="KSY185" s="33"/>
      <c r="KSZ185" s="33"/>
      <c r="KTA185" s="33"/>
      <c r="KTB185" s="33"/>
      <c r="KTC185" s="33"/>
      <c r="KTD185" s="33"/>
      <c r="KTE185" s="33"/>
      <c r="KTF185" s="33"/>
      <c r="KTG185" s="33"/>
      <c r="KTH185" s="33"/>
      <c r="KTI185" s="33"/>
      <c r="KTJ185" s="33"/>
      <c r="KTK185" s="33"/>
      <c r="KTL185" s="33"/>
      <c r="KTM185" s="33"/>
      <c r="KTN185" s="33"/>
      <c r="KTO185" s="33"/>
      <c r="KTP185" s="33"/>
      <c r="KTS185" s="33"/>
      <c r="KTT185" s="33"/>
      <c r="KTU185" s="33"/>
      <c r="KTV185" s="33"/>
      <c r="KTW185" s="33"/>
      <c r="KTX185" s="33"/>
      <c r="KTY185" s="33"/>
      <c r="KTZ185" s="33"/>
      <c r="KUA185" s="33"/>
      <c r="KUB185" s="33"/>
      <c r="KUC185" s="33"/>
      <c r="KUD185" s="33"/>
      <c r="KUE185" s="33"/>
      <c r="KUF185" s="33"/>
      <c r="KUG185" s="33"/>
      <c r="KUH185" s="33"/>
      <c r="KUI185" s="33"/>
      <c r="KUJ185" s="33"/>
      <c r="KUK185" s="33"/>
      <c r="KUL185" s="33"/>
      <c r="KUM185" s="33"/>
      <c r="KUN185" s="33"/>
      <c r="KUO185" s="33"/>
      <c r="KUP185" s="33"/>
      <c r="KUQ185" s="33"/>
      <c r="KUR185" s="33"/>
      <c r="KUS185" s="33"/>
      <c r="KUT185" s="33"/>
      <c r="KUU185" s="33"/>
      <c r="KUV185" s="33"/>
      <c r="KUW185" s="33"/>
      <c r="KUX185" s="33"/>
      <c r="KUY185" s="33"/>
      <c r="KUZ185" s="33"/>
      <c r="KVA185" s="33"/>
      <c r="KVB185" s="33"/>
      <c r="KVC185" s="33"/>
      <c r="KVD185" s="33"/>
      <c r="KVE185" s="33"/>
      <c r="KVF185" s="33"/>
      <c r="KVG185" s="33"/>
      <c r="KVH185" s="33"/>
      <c r="KVK185" s="33"/>
      <c r="KVL185" s="33"/>
      <c r="KVM185" s="33"/>
      <c r="KVN185" s="33"/>
      <c r="KVO185" s="33"/>
      <c r="KVP185" s="33"/>
      <c r="KVQ185" s="33"/>
      <c r="KVR185" s="33"/>
      <c r="KVS185" s="33"/>
      <c r="KVT185" s="33"/>
      <c r="KVU185" s="33"/>
      <c r="KVV185" s="33"/>
      <c r="KVW185" s="33"/>
      <c r="KVX185" s="33"/>
      <c r="KVY185" s="33"/>
      <c r="KVZ185" s="33"/>
      <c r="KWA185" s="33"/>
      <c r="KWB185" s="33"/>
      <c r="KWC185" s="33"/>
      <c r="KWD185" s="33"/>
      <c r="KWE185" s="33"/>
      <c r="KWF185" s="33"/>
      <c r="KWG185" s="33"/>
      <c r="KWH185" s="33"/>
      <c r="KWI185" s="33"/>
      <c r="KWJ185" s="33"/>
      <c r="KWK185" s="33"/>
      <c r="KWL185" s="33"/>
      <c r="KWM185" s="33"/>
      <c r="KWN185" s="33"/>
      <c r="KWO185" s="33"/>
      <c r="KWP185" s="33"/>
      <c r="KWQ185" s="33"/>
      <c r="KWR185" s="33"/>
      <c r="KWS185" s="33"/>
      <c r="KWT185" s="33"/>
      <c r="KWU185" s="33"/>
      <c r="KWV185" s="33"/>
      <c r="KWW185" s="33"/>
      <c r="KWX185" s="33"/>
      <c r="KWY185" s="33"/>
      <c r="KWZ185" s="33"/>
      <c r="KXC185" s="33"/>
      <c r="KXD185" s="33"/>
      <c r="KXE185" s="33"/>
      <c r="KXF185" s="33"/>
      <c r="KXG185" s="33"/>
      <c r="KXH185" s="33"/>
      <c r="KXI185" s="33"/>
      <c r="KXJ185" s="33"/>
      <c r="KXK185" s="33"/>
      <c r="KXL185" s="33"/>
      <c r="KXM185" s="33"/>
      <c r="KXN185" s="33"/>
      <c r="KXO185" s="33"/>
      <c r="KXP185" s="33"/>
      <c r="KXQ185" s="33"/>
      <c r="KXR185" s="33"/>
      <c r="KXS185" s="33"/>
      <c r="KXT185" s="33"/>
      <c r="KXU185" s="33"/>
      <c r="KXV185" s="33"/>
      <c r="KXW185" s="33"/>
      <c r="KXX185" s="33"/>
      <c r="KXY185" s="33"/>
      <c r="KXZ185" s="33"/>
      <c r="KYA185" s="33"/>
      <c r="KYB185" s="33"/>
      <c r="KYC185" s="33"/>
      <c r="KYD185" s="33"/>
      <c r="KYE185" s="33"/>
      <c r="KYF185" s="33"/>
      <c r="KYG185" s="33"/>
      <c r="KYH185" s="33"/>
      <c r="KYI185" s="33"/>
      <c r="KYJ185" s="33"/>
      <c r="KYK185" s="33"/>
      <c r="KYL185" s="33"/>
      <c r="KYM185" s="33"/>
      <c r="KYN185" s="33"/>
      <c r="KYO185" s="33"/>
      <c r="KYP185" s="33"/>
      <c r="KYQ185" s="33"/>
      <c r="KYR185" s="33"/>
      <c r="KYU185" s="33"/>
      <c r="KYV185" s="33"/>
      <c r="KYW185" s="33"/>
      <c r="KYX185" s="33"/>
      <c r="KYY185" s="33"/>
      <c r="KYZ185" s="33"/>
      <c r="KZA185" s="33"/>
      <c r="KZB185" s="33"/>
      <c r="KZC185" s="33"/>
      <c r="KZD185" s="33"/>
      <c r="KZE185" s="33"/>
      <c r="KZF185" s="33"/>
      <c r="KZG185" s="33"/>
      <c r="KZH185" s="33"/>
      <c r="KZI185" s="33"/>
      <c r="KZJ185" s="33"/>
      <c r="KZK185" s="33"/>
      <c r="KZL185" s="33"/>
      <c r="KZM185" s="33"/>
      <c r="KZN185" s="33"/>
      <c r="KZO185" s="33"/>
      <c r="KZP185" s="33"/>
      <c r="KZQ185" s="33"/>
      <c r="KZR185" s="33"/>
      <c r="KZS185" s="33"/>
      <c r="KZT185" s="33"/>
      <c r="KZU185" s="33"/>
      <c r="KZV185" s="33"/>
      <c r="KZW185" s="33"/>
      <c r="KZX185" s="33"/>
      <c r="KZY185" s="33"/>
      <c r="KZZ185" s="33"/>
      <c r="LAA185" s="33"/>
      <c r="LAB185" s="33"/>
      <c r="LAC185" s="33"/>
      <c r="LAD185" s="33"/>
      <c r="LAE185" s="33"/>
      <c r="LAF185" s="33"/>
      <c r="LAG185" s="33"/>
      <c r="LAH185" s="33"/>
      <c r="LAI185" s="33"/>
      <c r="LAJ185" s="33"/>
      <c r="LAM185" s="33"/>
      <c r="LAN185" s="33"/>
      <c r="LAO185" s="33"/>
      <c r="LAP185" s="33"/>
      <c r="LAQ185" s="33"/>
      <c r="LAR185" s="33"/>
      <c r="LAS185" s="33"/>
      <c r="LAT185" s="33"/>
      <c r="LAU185" s="33"/>
      <c r="LAV185" s="33"/>
      <c r="LAW185" s="33"/>
      <c r="LAX185" s="33"/>
      <c r="LAY185" s="33"/>
      <c r="LAZ185" s="33"/>
      <c r="LBA185" s="33"/>
      <c r="LBB185" s="33"/>
      <c r="LBC185" s="33"/>
      <c r="LBD185" s="33"/>
      <c r="LBE185" s="33"/>
      <c r="LBF185" s="33"/>
      <c r="LBG185" s="33"/>
      <c r="LBH185" s="33"/>
      <c r="LBI185" s="33"/>
      <c r="LBJ185" s="33"/>
      <c r="LBK185" s="33"/>
      <c r="LBL185" s="33"/>
      <c r="LBM185" s="33"/>
      <c r="LBN185" s="33"/>
      <c r="LBO185" s="33"/>
      <c r="LBP185" s="33"/>
      <c r="LBQ185" s="33"/>
      <c r="LBR185" s="33"/>
      <c r="LBS185" s="33"/>
      <c r="LBT185" s="33"/>
      <c r="LBU185" s="33"/>
      <c r="LBV185" s="33"/>
      <c r="LBW185" s="33"/>
      <c r="LBX185" s="33"/>
      <c r="LBY185" s="33"/>
      <c r="LBZ185" s="33"/>
      <c r="LCA185" s="33"/>
      <c r="LCB185" s="33"/>
      <c r="LCE185" s="33"/>
      <c r="LCF185" s="33"/>
      <c r="LCG185" s="33"/>
      <c r="LCH185" s="33"/>
      <c r="LCI185" s="33"/>
      <c r="LCJ185" s="33"/>
      <c r="LCK185" s="33"/>
      <c r="LCL185" s="33"/>
      <c r="LCM185" s="33"/>
      <c r="LCN185" s="33"/>
      <c r="LCO185" s="33"/>
      <c r="LCP185" s="33"/>
      <c r="LCQ185" s="33"/>
      <c r="LCR185" s="33"/>
      <c r="LCS185" s="33"/>
      <c r="LCT185" s="33"/>
      <c r="LCU185" s="33"/>
      <c r="LCV185" s="33"/>
      <c r="LCW185" s="33"/>
      <c r="LCX185" s="33"/>
      <c r="LCY185" s="33"/>
      <c r="LCZ185" s="33"/>
      <c r="LDA185" s="33"/>
      <c r="LDB185" s="33"/>
      <c r="LDC185" s="33"/>
      <c r="LDD185" s="33"/>
      <c r="LDE185" s="33"/>
      <c r="LDF185" s="33"/>
      <c r="LDG185" s="33"/>
      <c r="LDH185" s="33"/>
      <c r="LDI185" s="33"/>
      <c r="LDJ185" s="33"/>
      <c r="LDK185" s="33"/>
      <c r="LDL185" s="33"/>
      <c r="LDM185" s="33"/>
      <c r="LDN185" s="33"/>
      <c r="LDO185" s="33"/>
      <c r="LDP185" s="33"/>
      <c r="LDQ185" s="33"/>
      <c r="LDR185" s="33"/>
      <c r="LDS185" s="33"/>
      <c r="LDT185" s="33"/>
      <c r="LDW185" s="33"/>
      <c r="LDX185" s="33"/>
      <c r="LDY185" s="33"/>
      <c r="LDZ185" s="33"/>
      <c r="LEA185" s="33"/>
      <c r="LEB185" s="33"/>
      <c r="LEC185" s="33"/>
      <c r="LED185" s="33"/>
      <c r="LEE185" s="33"/>
      <c r="LEF185" s="33"/>
      <c r="LEG185" s="33"/>
      <c r="LEH185" s="33"/>
      <c r="LEI185" s="33"/>
      <c r="LEJ185" s="33"/>
      <c r="LEK185" s="33"/>
      <c r="LEL185" s="33"/>
      <c r="LEM185" s="33"/>
      <c r="LEN185" s="33"/>
      <c r="LEO185" s="33"/>
      <c r="LEP185" s="33"/>
      <c r="LEQ185" s="33"/>
      <c r="LER185" s="33"/>
      <c r="LES185" s="33"/>
      <c r="LET185" s="33"/>
      <c r="LEU185" s="33"/>
      <c r="LEV185" s="33"/>
      <c r="LEW185" s="33"/>
      <c r="LEX185" s="33"/>
      <c r="LEY185" s="33"/>
      <c r="LEZ185" s="33"/>
      <c r="LFA185" s="33"/>
      <c r="LFB185" s="33"/>
      <c r="LFC185" s="33"/>
      <c r="LFD185" s="33"/>
      <c r="LFE185" s="33"/>
      <c r="LFF185" s="33"/>
      <c r="LFG185" s="33"/>
      <c r="LFH185" s="33"/>
      <c r="LFI185" s="33"/>
      <c r="LFJ185" s="33"/>
      <c r="LFK185" s="33"/>
      <c r="LFL185" s="33"/>
      <c r="LFO185" s="33"/>
      <c r="LFP185" s="33"/>
      <c r="LFQ185" s="33"/>
      <c r="LFR185" s="33"/>
      <c r="LFS185" s="33"/>
      <c r="LFT185" s="33"/>
      <c r="LFU185" s="33"/>
      <c r="LFV185" s="33"/>
      <c r="LFW185" s="33"/>
      <c r="LFX185" s="33"/>
      <c r="LFY185" s="33"/>
      <c r="LFZ185" s="33"/>
      <c r="LGA185" s="33"/>
      <c r="LGB185" s="33"/>
      <c r="LGC185" s="33"/>
      <c r="LGD185" s="33"/>
      <c r="LGE185" s="33"/>
      <c r="LGF185" s="33"/>
      <c r="LGG185" s="33"/>
      <c r="LGH185" s="33"/>
      <c r="LGI185" s="33"/>
      <c r="LGJ185" s="33"/>
      <c r="LGK185" s="33"/>
      <c r="LGL185" s="33"/>
      <c r="LGM185" s="33"/>
      <c r="LGN185" s="33"/>
      <c r="LGO185" s="33"/>
      <c r="LGP185" s="33"/>
      <c r="LGQ185" s="33"/>
      <c r="LGR185" s="33"/>
      <c r="LGS185" s="33"/>
      <c r="LGT185" s="33"/>
      <c r="LGU185" s="33"/>
      <c r="LGV185" s="33"/>
      <c r="LGW185" s="33"/>
      <c r="LGX185" s="33"/>
      <c r="LGY185" s="33"/>
      <c r="LGZ185" s="33"/>
      <c r="LHA185" s="33"/>
      <c r="LHB185" s="33"/>
      <c r="LHC185" s="33"/>
      <c r="LHD185" s="33"/>
      <c r="LHG185" s="33"/>
      <c r="LHH185" s="33"/>
      <c r="LHI185" s="33"/>
      <c r="LHJ185" s="33"/>
      <c r="LHK185" s="33"/>
      <c r="LHL185" s="33"/>
      <c r="LHM185" s="33"/>
      <c r="LHN185" s="33"/>
      <c r="LHO185" s="33"/>
      <c r="LHP185" s="33"/>
      <c r="LHQ185" s="33"/>
      <c r="LHR185" s="33"/>
      <c r="LHS185" s="33"/>
      <c r="LHT185" s="33"/>
      <c r="LHU185" s="33"/>
      <c r="LHV185" s="33"/>
      <c r="LHW185" s="33"/>
      <c r="LHX185" s="33"/>
      <c r="LHY185" s="33"/>
      <c r="LHZ185" s="33"/>
      <c r="LIA185" s="33"/>
      <c r="LIB185" s="33"/>
      <c r="LIC185" s="33"/>
      <c r="LID185" s="33"/>
      <c r="LIE185" s="33"/>
      <c r="LIF185" s="33"/>
      <c r="LIG185" s="33"/>
      <c r="LIH185" s="33"/>
      <c r="LII185" s="33"/>
      <c r="LIJ185" s="33"/>
      <c r="LIK185" s="33"/>
      <c r="LIL185" s="33"/>
      <c r="LIM185" s="33"/>
      <c r="LIN185" s="33"/>
      <c r="LIO185" s="33"/>
      <c r="LIP185" s="33"/>
      <c r="LIQ185" s="33"/>
      <c r="LIR185" s="33"/>
      <c r="LIS185" s="33"/>
      <c r="LIT185" s="33"/>
      <c r="LIU185" s="33"/>
      <c r="LIV185" s="33"/>
      <c r="LIY185" s="33"/>
      <c r="LIZ185" s="33"/>
      <c r="LJA185" s="33"/>
      <c r="LJB185" s="33"/>
      <c r="LJC185" s="33"/>
      <c r="LJD185" s="33"/>
      <c r="LJE185" s="33"/>
      <c r="LJF185" s="33"/>
      <c r="LJG185" s="33"/>
      <c r="LJH185" s="33"/>
      <c r="LJI185" s="33"/>
      <c r="LJJ185" s="33"/>
      <c r="LJK185" s="33"/>
      <c r="LJL185" s="33"/>
      <c r="LJM185" s="33"/>
      <c r="LJN185" s="33"/>
      <c r="LJO185" s="33"/>
      <c r="LJP185" s="33"/>
      <c r="LJQ185" s="33"/>
      <c r="LJR185" s="33"/>
      <c r="LJS185" s="33"/>
      <c r="LJT185" s="33"/>
      <c r="LJU185" s="33"/>
      <c r="LJV185" s="33"/>
      <c r="LJW185" s="33"/>
      <c r="LJX185" s="33"/>
      <c r="LJY185" s="33"/>
      <c r="LJZ185" s="33"/>
      <c r="LKA185" s="33"/>
      <c r="LKB185" s="33"/>
      <c r="LKC185" s="33"/>
      <c r="LKD185" s="33"/>
      <c r="LKE185" s="33"/>
      <c r="LKF185" s="33"/>
      <c r="LKG185" s="33"/>
      <c r="LKH185" s="33"/>
      <c r="LKI185" s="33"/>
      <c r="LKJ185" s="33"/>
      <c r="LKK185" s="33"/>
      <c r="LKL185" s="33"/>
      <c r="LKM185" s="33"/>
      <c r="LKN185" s="33"/>
      <c r="LKQ185" s="33"/>
      <c r="LKR185" s="33"/>
      <c r="LKS185" s="33"/>
      <c r="LKT185" s="33"/>
      <c r="LKU185" s="33"/>
      <c r="LKV185" s="33"/>
      <c r="LKW185" s="33"/>
      <c r="LKX185" s="33"/>
      <c r="LKY185" s="33"/>
      <c r="LKZ185" s="33"/>
      <c r="LLA185" s="33"/>
      <c r="LLB185" s="33"/>
      <c r="LLC185" s="33"/>
      <c r="LLD185" s="33"/>
      <c r="LLE185" s="33"/>
      <c r="LLF185" s="33"/>
      <c r="LLG185" s="33"/>
      <c r="LLH185" s="33"/>
      <c r="LLI185" s="33"/>
      <c r="LLJ185" s="33"/>
      <c r="LLK185" s="33"/>
      <c r="LLL185" s="33"/>
      <c r="LLM185" s="33"/>
      <c r="LLN185" s="33"/>
      <c r="LLO185" s="33"/>
      <c r="LLP185" s="33"/>
      <c r="LLQ185" s="33"/>
      <c r="LLR185" s="33"/>
      <c r="LLS185" s="33"/>
      <c r="LLT185" s="33"/>
      <c r="LLU185" s="33"/>
      <c r="LLV185" s="33"/>
      <c r="LLW185" s="33"/>
      <c r="LLX185" s="33"/>
      <c r="LLY185" s="33"/>
      <c r="LLZ185" s="33"/>
      <c r="LMA185" s="33"/>
      <c r="LMB185" s="33"/>
      <c r="LMC185" s="33"/>
      <c r="LMD185" s="33"/>
      <c r="LME185" s="33"/>
      <c r="LMF185" s="33"/>
      <c r="LMI185" s="33"/>
      <c r="LMJ185" s="33"/>
      <c r="LMK185" s="33"/>
      <c r="LML185" s="33"/>
      <c r="LMM185" s="33"/>
      <c r="LMN185" s="33"/>
      <c r="LMO185" s="33"/>
      <c r="LMP185" s="33"/>
      <c r="LMQ185" s="33"/>
      <c r="LMR185" s="33"/>
      <c r="LMS185" s="33"/>
      <c r="LMT185" s="33"/>
      <c r="LMU185" s="33"/>
      <c r="LMV185" s="33"/>
      <c r="LMW185" s="33"/>
      <c r="LMX185" s="33"/>
      <c r="LMY185" s="33"/>
      <c r="LMZ185" s="33"/>
      <c r="LNA185" s="33"/>
      <c r="LNB185" s="33"/>
      <c r="LNC185" s="33"/>
      <c r="LND185" s="33"/>
      <c r="LNE185" s="33"/>
      <c r="LNF185" s="33"/>
      <c r="LNG185" s="33"/>
      <c r="LNH185" s="33"/>
      <c r="LNI185" s="33"/>
      <c r="LNJ185" s="33"/>
      <c r="LNK185" s="33"/>
      <c r="LNL185" s="33"/>
      <c r="LNM185" s="33"/>
      <c r="LNN185" s="33"/>
      <c r="LNO185" s="33"/>
      <c r="LNP185" s="33"/>
      <c r="LNQ185" s="33"/>
      <c r="LNR185" s="33"/>
      <c r="LNS185" s="33"/>
      <c r="LNT185" s="33"/>
      <c r="LNU185" s="33"/>
      <c r="LNV185" s="33"/>
      <c r="LNW185" s="33"/>
      <c r="LNX185" s="33"/>
      <c r="LOA185" s="33"/>
      <c r="LOB185" s="33"/>
      <c r="LOC185" s="33"/>
      <c r="LOD185" s="33"/>
      <c r="LOE185" s="33"/>
      <c r="LOF185" s="33"/>
      <c r="LOG185" s="33"/>
      <c r="LOH185" s="33"/>
      <c r="LOI185" s="33"/>
      <c r="LOJ185" s="33"/>
      <c r="LOK185" s="33"/>
      <c r="LOL185" s="33"/>
      <c r="LOM185" s="33"/>
      <c r="LON185" s="33"/>
      <c r="LOO185" s="33"/>
      <c r="LOP185" s="33"/>
      <c r="LOQ185" s="33"/>
      <c r="LOR185" s="33"/>
      <c r="LOS185" s="33"/>
      <c r="LOT185" s="33"/>
      <c r="LOU185" s="33"/>
      <c r="LOV185" s="33"/>
      <c r="LOW185" s="33"/>
      <c r="LOX185" s="33"/>
      <c r="LOY185" s="33"/>
      <c r="LOZ185" s="33"/>
      <c r="LPA185" s="33"/>
      <c r="LPB185" s="33"/>
      <c r="LPC185" s="33"/>
      <c r="LPD185" s="33"/>
      <c r="LPE185" s="33"/>
      <c r="LPF185" s="33"/>
      <c r="LPG185" s="33"/>
      <c r="LPH185" s="33"/>
      <c r="LPI185" s="33"/>
      <c r="LPJ185" s="33"/>
      <c r="LPK185" s="33"/>
      <c r="LPL185" s="33"/>
      <c r="LPM185" s="33"/>
      <c r="LPN185" s="33"/>
      <c r="LPO185" s="33"/>
      <c r="LPP185" s="33"/>
      <c r="LPS185" s="33"/>
      <c r="LPT185" s="33"/>
      <c r="LPU185" s="33"/>
      <c r="LPV185" s="33"/>
      <c r="LPW185" s="33"/>
      <c r="LPX185" s="33"/>
      <c r="LPY185" s="33"/>
      <c r="LPZ185" s="33"/>
      <c r="LQA185" s="33"/>
      <c r="LQB185" s="33"/>
      <c r="LQC185" s="33"/>
      <c r="LQD185" s="33"/>
      <c r="LQE185" s="33"/>
      <c r="LQF185" s="33"/>
      <c r="LQG185" s="33"/>
      <c r="LQH185" s="33"/>
      <c r="LQI185" s="33"/>
      <c r="LQJ185" s="33"/>
      <c r="LQK185" s="33"/>
      <c r="LQL185" s="33"/>
      <c r="LQM185" s="33"/>
      <c r="LQN185" s="33"/>
      <c r="LQO185" s="33"/>
      <c r="LQP185" s="33"/>
      <c r="LQQ185" s="33"/>
      <c r="LQR185" s="33"/>
      <c r="LQS185" s="33"/>
      <c r="LQT185" s="33"/>
      <c r="LQU185" s="33"/>
      <c r="LQV185" s="33"/>
      <c r="LQW185" s="33"/>
      <c r="LQX185" s="33"/>
      <c r="LQY185" s="33"/>
      <c r="LQZ185" s="33"/>
      <c r="LRA185" s="33"/>
      <c r="LRB185" s="33"/>
      <c r="LRC185" s="33"/>
      <c r="LRD185" s="33"/>
      <c r="LRE185" s="33"/>
      <c r="LRF185" s="33"/>
      <c r="LRG185" s="33"/>
      <c r="LRH185" s="33"/>
      <c r="LRK185" s="33"/>
      <c r="LRL185" s="33"/>
      <c r="LRM185" s="33"/>
      <c r="LRN185" s="33"/>
      <c r="LRO185" s="33"/>
      <c r="LRP185" s="33"/>
      <c r="LRQ185" s="33"/>
      <c r="LRR185" s="33"/>
      <c r="LRS185" s="33"/>
      <c r="LRT185" s="33"/>
      <c r="LRU185" s="33"/>
      <c r="LRV185" s="33"/>
      <c r="LRW185" s="33"/>
      <c r="LRX185" s="33"/>
      <c r="LRY185" s="33"/>
      <c r="LRZ185" s="33"/>
      <c r="LSA185" s="33"/>
      <c r="LSB185" s="33"/>
      <c r="LSC185" s="33"/>
      <c r="LSD185" s="33"/>
      <c r="LSE185" s="33"/>
      <c r="LSF185" s="33"/>
      <c r="LSG185" s="33"/>
      <c r="LSH185" s="33"/>
      <c r="LSI185" s="33"/>
      <c r="LSJ185" s="33"/>
      <c r="LSK185" s="33"/>
      <c r="LSL185" s="33"/>
      <c r="LSM185" s="33"/>
      <c r="LSN185" s="33"/>
      <c r="LSO185" s="33"/>
      <c r="LSP185" s="33"/>
      <c r="LSQ185" s="33"/>
      <c r="LSR185" s="33"/>
      <c r="LSS185" s="33"/>
      <c r="LST185" s="33"/>
      <c r="LSU185" s="33"/>
      <c r="LSV185" s="33"/>
      <c r="LSW185" s="33"/>
      <c r="LSX185" s="33"/>
      <c r="LSY185" s="33"/>
      <c r="LSZ185" s="33"/>
      <c r="LTC185" s="33"/>
      <c r="LTD185" s="33"/>
      <c r="LTE185" s="33"/>
      <c r="LTF185" s="33"/>
      <c r="LTG185" s="33"/>
      <c r="LTH185" s="33"/>
      <c r="LTI185" s="33"/>
      <c r="LTJ185" s="33"/>
      <c r="LTK185" s="33"/>
      <c r="LTL185" s="33"/>
      <c r="LTM185" s="33"/>
      <c r="LTN185" s="33"/>
      <c r="LTO185" s="33"/>
      <c r="LTP185" s="33"/>
      <c r="LTQ185" s="33"/>
      <c r="LTR185" s="33"/>
      <c r="LTS185" s="33"/>
      <c r="LTT185" s="33"/>
      <c r="LTU185" s="33"/>
      <c r="LTV185" s="33"/>
      <c r="LTW185" s="33"/>
      <c r="LTX185" s="33"/>
      <c r="LTY185" s="33"/>
      <c r="LTZ185" s="33"/>
      <c r="LUA185" s="33"/>
      <c r="LUB185" s="33"/>
      <c r="LUC185" s="33"/>
      <c r="LUD185" s="33"/>
      <c r="LUE185" s="33"/>
      <c r="LUF185" s="33"/>
      <c r="LUG185" s="33"/>
      <c r="LUH185" s="33"/>
      <c r="LUI185" s="33"/>
      <c r="LUJ185" s="33"/>
      <c r="LUK185" s="33"/>
      <c r="LUL185" s="33"/>
      <c r="LUM185" s="33"/>
      <c r="LUN185" s="33"/>
      <c r="LUO185" s="33"/>
      <c r="LUP185" s="33"/>
      <c r="LUQ185" s="33"/>
      <c r="LUR185" s="33"/>
      <c r="LUU185" s="33"/>
      <c r="LUV185" s="33"/>
      <c r="LUW185" s="33"/>
      <c r="LUX185" s="33"/>
      <c r="LUY185" s="33"/>
      <c r="LUZ185" s="33"/>
      <c r="LVA185" s="33"/>
      <c r="LVB185" s="33"/>
      <c r="LVC185" s="33"/>
      <c r="LVD185" s="33"/>
      <c r="LVE185" s="33"/>
      <c r="LVF185" s="33"/>
      <c r="LVG185" s="33"/>
      <c r="LVH185" s="33"/>
      <c r="LVI185" s="33"/>
      <c r="LVJ185" s="33"/>
      <c r="LVK185" s="33"/>
      <c r="LVL185" s="33"/>
      <c r="LVM185" s="33"/>
      <c r="LVN185" s="33"/>
      <c r="LVO185" s="33"/>
      <c r="LVP185" s="33"/>
      <c r="LVQ185" s="33"/>
      <c r="LVR185" s="33"/>
      <c r="LVS185" s="33"/>
      <c r="LVT185" s="33"/>
      <c r="LVU185" s="33"/>
      <c r="LVV185" s="33"/>
      <c r="LVW185" s="33"/>
      <c r="LVX185" s="33"/>
      <c r="LVY185" s="33"/>
      <c r="LVZ185" s="33"/>
      <c r="LWA185" s="33"/>
      <c r="LWB185" s="33"/>
      <c r="LWC185" s="33"/>
      <c r="LWD185" s="33"/>
      <c r="LWE185" s="33"/>
      <c r="LWF185" s="33"/>
      <c r="LWG185" s="33"/>
      <c r="LWH185" s="33"/>
      <c r="LWI185" s="33"/>
      <c r="LWJ185" s="33"/>
      <c r="LWM185" s="33"/>
      <c r="LWN185" s="33"/>
      <c r="LWO185" s="33"/>
      <c r="LWP185" s="33"/>
      <c r="LWQ185" s="33"/>
      <c r="LWR185" s="33"/>
      <c r="LWS185" s="33"/>
      <c r="LWT185" s="33"/>
      <c r="LWU185" s="33"/>
      <c r="LWV185" s="33"/>
      <c r="LWW185" s="33"/>
      <c r="LWX185" s="33"/>
      <c r="LWY185" s="33"/>
      <c r="LWZ185" s="33"/>
      <c r="LXA185" s="33"/>
      <c r="LXB185" s="33"/>
      <c r="LXC185" s="33"/>
      <c r="LXD185" s="33"/>
      <c r="LXE185" s="33"/>
      <c r="LXF185" s="33"/>
      <c r="LXG185" s="33"/>
      <c r="LXH185" s="33"/>
      <c r="LXI185" s="33"/>
      <c r="LXJ185" s="33"/>
      <c r="LXK185" s="33"/>
      <c r="LXL185" s="33"/>
      <c r="LXM185" s="33"/>
      <c r="LXN185" s="33"/>
      <c r="LXO185" s="33"/>
      <c r="LXP185" s="33"/>
      <c r="LXQ185" s="33"/>
      <c r="LXR185" s="33"/>
      <c r="LXS185" s="33"/>
      <c r="LXT185" s="33"/>
      <c r="LXU185" s="33"/>
      <c r="LXV185" s="33"/>
      <c r="LXW185" s="33"/>
      <c r="LXX185" s="33"/>
      <c r="LXY185" s="33"/>
      <c r="LXZ185" s="33"/>
      <c r="LYA185" s="33"/>
      <c r="LYB185" s="33"/>
      <c r="LYE185" s="33"/>
      <c r="LYF185" s="33"/>
      <c r="LYG185" s="33"/>
      <c r="LYH185" s="33"/>
      <c r="LYI185" s="33"/>
      <c r="LYJ185" s="33"/>
      <c r="LYK185" s="33"/>
      <c r="LYL185" s="33"/>
      <c r="LYM185" s="33"/>
      <c r="LYN185" s="33"/>
      <c r="LYO185" s="33"/>
      <c r="LYP185" s="33"/>
      <c r="LYQ185" s="33"/>
      <c r="LYR185" s="33"/>
      <c r="LYS185" s="33"/>
      <c r="LYT185" s="33"/>
      <c r="LYU185" s="33"/>
      <c r="LYV185" s="33"/>
      <c r="LYW185" s="33"/>
      <c r="LYX185" s="33"/>
      <c r="LYY185" s="33"/>
      <c r="LYZ185" s="33"/>
      <c r="LZA185" s="33"/>
      <c r="LZB185" s="33"/>
      <c r="LZC185" s="33"/>
      <c r="LZD185" s="33"/>
      <c r="LZE185" s="33"/>
      <c r="LZF185" s="33"/>
      <c r="LZG185" s="33"/>
      <c r="LZH185" s="33"/>
      <c r="LZI185" s="33"/>
      <c r="LZJ185" s="33"/>
      <c r="LZK185" s="33"/>
      <c r="LZL185" s="33"/>
      <c r="LZM185" s="33"/>
      <c r="LZN185" s="33"/>
      <c r="LZO185" s="33"/>
      <c r="LZP185" s="33"/>
      <c r="LZQ185" s="33"/>
      <c r="LZR185" s="33"/>
      <c r="LZS185" s="33"/>
      <c r="LZT185" s="33"/>
      <c r="LZW185" s="33"/>
      <c r="LZX185" s="33"/>
      <c r="LZY185" s="33"/>
      <c r="LZZ185" s="33"/>
      <c r="MAA185" s="33"/>
      <c r="MAB185" s="33"/>
      <c r="MAC185" s="33"/>
      <c r="MAD185" s="33"/>
      <c r="MAE185" s="33"/>
      <c r="MAF185" s="33"/>
      <c r="MAG185" s="33"/>
      <c r="MAH185" s="33"/>
      <c r="MAI185" s="33"/>
      <c r="MAJ185" s="33"/>
      <c r="MAK185" s="33"/>
      <c r="MAL185" s="33"/>
      <c r="MAM185" s="33"/>
      <c r="MAN185" s="33"/>
      <c r="MAO185" s="33"/>
      <c r="MAP185" s="33"/>
      <c r="MAQ185" s="33"/>
      <c r="MAR185" s="33"/>
      <c r="MAS185" s="33"/>
      <c r="MAT185" s="33"/>
      <c r="MAU185" s="33"/>
      <c r="MAV185" s="33"/>
      <c r="MAW185" s="33"/>
      <c r="MAX185" s="33"/>
      <c r="MAY185" s="33"/>
      <c r="MAZ185" s="33"/>
      <c r="MBA185" s="33"/>
      <c r="MBB185" s="33"/>
      <c r="MBC185" s="33"/>
      <c r="MBD185" s="33"/>
      <c r="MBE185" s="33"/>
      <c r="MBF185" s="33"/>
      <c r="MBG185" s="33"/>
      <c r="MBH185" s="33"/>
      <c r="MBI185" s="33"/>
      <c r="MBJ185" s="33"/>
      <c r="MBK185" s="33"/>
      <c r="MBL185" s="33"/>
      <c r="MBO185" s="33"/>
      <c r="MBP185" s="33"/>
      <c r="MBQ185" s="33"/>
      <c r="MBR185" s="33"/>
      <c r="MBS185" s="33"/>
      <c r="MBT185" s="33"/>
      <c r="MBU185" s="33"/>
      <c r="MBV185" s="33"/>
      <c r="MBW185" s="33"/>
      <c r="MBX185" s="33"/>
      <c r="MBY185" s="33"/>
      <c r="MBZ185" s="33"/>
      <c r="MCA185" s="33"/>
      <c r="MCB185" s="33"/>
      <c r="MCC185" s="33"/>
      <c r="MCD185" s="33"/>
      <c r="MCE185" s="33"/>
      <c r="MCF185" s="33"/>
      <c r="MCG185" s="33"/>
      <c r="MCH185" s="33"/>
      <c r="MCI185" s="33"/>
      <c r="MCJ185" s="33"/>
      <c r="MCK185" s="33"/>
      <c r="MCL185" s="33"/>
      <c r="MCM185" s="33"/>
      <c r="MCN185" s="33"/>
      <c r="MCO185" s="33"/>
      <c r="MCP185" s="33"/>
      <c r="MCQ185" s="33"/>
      <c r="MCR185" s="33"/>
      <c r="MCS185" s="33"/>
      <c r="MCT185" s="33"/>
      <c r="MCU185" s="33"/>
      <c r="MCV185" s="33"/>
      <c r="MCW185" s="33"/>
      <c r="MCX185" s="33"/>
      <c r="MCY185" s="33"/>
      <c r="MCZ185" s="33"/>
      <c r="MDA185" s="33"/>
      <c r="MDB185" s="33"/>
      <c r="MDC185" s="33"/>
      <c r="MDD185" s="33"/>
      <c r="MDG185" s="33"/>
      <c r="MDH185" s="33"/>
      <c r="MDI185" s="33"/>
      <c r="MDJ185" s="33"/>
      <c r="MDK185" s="33"/>
      <c r="MDL185" s="33"/>
      <c r="MDM185" s="33"/>
      <c r="MDN185" s="33"/>
      <c r="MDO185" s="33"/>
      <c r="MDP185" s="33"/>
      <c r="MDQ185" s="33"/>
      <c r="MDR185" s="33"/>
      <c r="MDS185" s="33"/>
      <c r="MDT185" s="33"/>
      <c r="MDU185" s="33"/>
      <c r="MDV185" s="33"/>
      <c r="MDW185" s="33"/>
      <c r="MDX185" s="33"/>
      <c r="MDY185" s="33"/>
      <c r="MDZ185" s="33"/>
      <c r="MEA185" s="33"/>
      <c r="MEB185" s="33"/>
      <c r="MEC185" s="33"/>
      <c r="MED185" s="33"/>
      <c r="MEE185" s="33"/>
      <c r="MEF185" s="33"/>
      <c r="MEG185" s="33"/>
      <c r="MEH185" s="33"/>
      <c r="MEI185" s="33"/>
      <c r="MEJ185" s="33"/>
      <c r="MEK185" s="33"/>
      <c r="MEL185" s="33"/>
      <c r="MEM185" s="33"/>
      <c r="MEN185" s="33"/>
      <c r="MEO185" s="33"/>
      <c r="MEP185" s="33"/>
      <c r="MEQ185" s="33"/>
      <c r="MER185" s="33"/>
      <c r="MES185" s="33"/>
      <c r="MET185" s="33"/>
      <c r="MEU185" s="33"/>
      <c r="MEV185" s="33"/>
      <c r="MEY185" s="33"/>
      <c r="MEZ185" s="33"/>
      <c r="MFA185" s="33"/>
      <c r="MFB185" s="33"/>
      <c r="MFC185" s="33"/>
      <c r="MFD185" s="33"/>
      <c r="MFE185" s="33"/>
      <c r="MFF185" s="33"/>
      <c r="MFG185" s="33"/>
      <c r="MFH185" s="33"/>
      <c r="MFI185" s="33"/>
      <c r="MFJ185" s="33"/>
      <c r="MFK185" s="33"/>
      <c r="MFL185" s="33"/>
      <c r="MFM185" s="33"/>
      <c r="MFN185" s="33"/>
      <c r="MFO185" s="33"/>
      <c r="MFP185" s="33"/>
      <c r="MFQ185" s="33"/>
      <c r="MFR185" s="33"/>
      <c r="MFS185" s="33"/>
      <c r="MFT185" s="33"/>
      <c r="MFU185" s="33"/>
      <c r="MFV185" s="33"/>
      <c r="MFW185" s="33"/>
      <c r="MFX185" s="33"/>
      <c r="MFY185" s="33"/>
      <c r="MFZ185" s="33"/>
      <c r="MGA185" s="33"/>
      <c r="MGB185" s="33"/>
      <c r="MGC185" s="33"/>
      <c r="MGD185" s="33"/>
      <c r="MGE185" s="33"/>
      <c r="MGF185" s="33"/>
      <c r="MGG185" s="33"/>
      <c r="MGH185" s="33"/>
      <c r="MGI185" s="33"/>
      <c r="MGJ185" s="33"/>
      <c r="MGK185" s="33"/>
      <c r="MGL185" s="33"/>
      <c r="MGM185" s="33"/>
      <c r="MGN185" s="33"/>
      <c r="MGQ185" s="33"/>
      <c r="MGR185" s="33"/>
      <c r="MGS185" s="33"/>
      <c r="MGT185" s="33"/>
      <c r="MGU185" s="33"/>
      <c r="MGV185" s="33"/>
      <c r="MGW185" s="33"/>
      <c r="MGX185" s="33"/>
      <c r="MGY185" s="33"/>
      <c r="MGZ185" s="33"/>
      <c r="MHA185" s="33"/>
      <c r="MHB185" s="33"/>
      <c r="MHC185" s="33"/>
      <c r="MHD185" s="33"/>
      <c r="MHE185" s="33"/>
      <c r="MHF185" s="33"/>
      <c r="MHG185" s="33"/>
      <c r="MHH185" s="33"/>
      <c r="MHI185" s="33"/>
      <c r="MHJ185" s="33"/>
      <c r="MHK185" s="33"/>
      <c r="MHL185" s="33"/>
      <c r="MHM185" s="33"/>
      <c r="MHN185" s="33"/>
      <c r="MHO185" s="33"/>
      <c r="MHP185" s="33"/>
      <c r="MHQ185" s="33"/>
      <c r="MHR185" s="33"/>
      <c r="MHS185" s="33"/>
      <c r="MHT185" s="33"/>
      <c r="MHU185" s="33"/>
      <c r="MHV185" s="33"/>
      <c r="MHW185" s="33"/>
      <c r="MHX185" s="33"/>
      <c r="MHY185" s="33"/>
      <c r="MHZ185" s="33"/>
      <c r="MIA185" s="33"/>
      <c r="MIB185" s="33"/>
      <c r="MIC185" s="33"/>
      <c r="MID185" s="33"/>
      <c r="MIE185" s="33"/>
      <c r="MIF185" s="33"/>
      <c r="MII185" s="33"/>
      <c r="MIJ185" s="33"/>
      <c r="MIK185" s="33"/>
      <c r="MIL185" s="33"/>
      <c r="MIM185" s="33"/>
      <c r="MIN185" s="33"/>
      <c r="MIO185" s="33"/>
      <c r="MIP185" s="33"/>
      <c r="MIQ185" s="33"/>
      <c r="MIR185" s="33"/>
      <c r="MIS185" s="33"/>
      <c r="MIT185" s="33"/>
      <c r="MIU185" s="33"/>
      <c r="MIV185" s="33"/>
      <c r="MIW185" s="33"/>
      <c r="MIX185" s="33"/>
      <c r="MIY185" s="33"/>
      <c r="MIZ185" s="33"/>
      <c r="MJA185" s="33"/>
      <c r="MJB185" s="33"/>
      <c r="MJC185" s="33"/>
      <c r="MJD185" s="33"/>
      <c r="MJE185" s="33"/>
      <c r="MJF185" s="33"/>
      <c r="MJG185" s="33"/>
      <c r="MJH185" s="33"/>
      <c r="MJI185" s="33"/>
      <c r="MJJ185" s="33"/>
      <c r="MJK185" s="33"/>
      <c r="MJL185" s="33"/>
      <c r="MJM185" s="33"/>
      <c r="MJN185" s="33"/>
      <c r="MJO185" s="33"/>
      <c r="MJP185" s="33"/>
      <c r="MJQ185" s="33"/>
      <c r="MJR185" s="33"/>
      <c r="MJS185" s="33"/>
      <c r="MJT185" s="33"/>
      <c r="MJU185" s="33"/>
      <c r="MJV185" s="33"/>
      <c r="MJW185" s="33"/>
      <c r="MJX185" s="33"/>
      <c r="MKA185" s="33"/>
      <c r="MKB185" s="33"/>
      <c r="MKC185" s="33"/>
      <c r="MKD185" s="33"/>
      <c r="MKE185" s="33"/>
      <c r="MKF185" s="33"/>
      <c r="MKG185" s="33"/>
      <c r="MKH185" s="33"/>
      <c r="MKI185" s="33"/>
      <c r="MKJ185" s="33"/>
      <c r="MKK185" s="33"/>
      <c r="MKL185" s="33"/>
      <c r="MKM185" s="33"/>
      <c r="MKN185" s="33"/>
      <c r="MKO185" s="33"/>
      <c r="MKP185" s="33"/>
      <c r="MKQ185" s="33"/>
      <c r="MKR185" s="33"/>
      <c r="MKS185" s="33"/>
      <c r="MKT185" s="33"/>
      <c r="MKU185" s="33"/>
      <c r="MKV185" s="33"/>
      <c r="MKW185" s="33"/>
      <c r="MKX185" s="33"/>
      <c r="MKY185" s="33"/>
      <c r="MKZ185" s="33"/>
      <c r="MLA185" s="33"/>
      <c r="MLB185" s="33"/>
      <c r="MLC185" s="33"/>
      <c r="MLD185" s="33"/>
      <c r="MLE185" s="33"/>
      <c r="MLF185" s="33"/>
      <c r="MLG185" s="33"/>
      <c r="MLH185" s="33"/>
      <c r="MLI185" s="33"/>
      <c r="MLJ185" s="33"/>
      <c r="MLK185" s="33"/>
      <c r="MLL185" s="33"/>
      <c r="MLM185" s="33"/>
      <c r="MLN185" s="33"/>
      <c r="MLO185" s="33"/>
      <c r="MLP185" s="33"/>
      <c r="MLS185" s="33"/>
      <c r="MLT185" s="33"/>
      <c r="MLU185" s="33"/>
      <c r="MLV185" s="33"/>
      <c r="MLW185" s="33"/>
      <c r="MLX185" s="33"/>
      <c r="MLY185" s="33"/>
      <c r="MLZ185" s="33"/>
      <c r="MMA185" s="33"/>
      <c r="MMB185" s="33"/>
      <c r="MMC185" s="33"/>
      <c r="MMD185" s="33"/>
      <c r="MME185" s="33"/>
      <c r="MMF185" s="33"/>
      <c r="MMG185" s="33"/>
      <c r="MMH185" s="33"/>
      <c r="MMI185" s="33"/>
      <c r="MMJ185" s="33"/>
      <c r="MMK185" s="33"/>
      <c r="MML185" s="33"/>
      <c r="MMM185" s="33"/>
      <c r="MMN185" s="33"/>
      <c r="MMO185" s="33"/>
      <c r="MMP185" s="33"/>
      <c r="MMQ185" s="33"/>
      <c r="MMR185" s="33"/>
      <c r="MMS185" s="33"/>
      <c r="MMT185" s="33"/>
      <c r="MMU185" s="33"/>
      <c r="MMV185" s="33"/>
      <c r="MMW185" s="33"/>
      <c r="MMX185" s="33"/>
      <c r="MMY185" s="33"/>
      <c r="MMZ185" s="33"/>
      <c r="MNA185" s="33"/>
      <c r="MNB185" s="33"/>
      <c r="MNC185" s="33"/>
      <c r="MND185" s="33"/>
      <c r="MNE185" s="33"/>
      <c r="MNF185" s="33"/>
      <c r="MNG185" s="33"/>
      <c r="MNH185" s="33"/>
      <c r="MNK185" s="33"/>
      <c r="MNL185" s="33"/>
      <c r="MNM185" s="33"/>
      <c r="MNN185" s="33"/>
      <c r="MNO185" s="33"/>
      <c r="MNP185" s="33"/>
      <c r="MNQ185" s="33"/>
      <c r="MNR185" s="33"/>
      <c r="MNS185" s="33"/>
      <c r="MNT185" s="33"/>
      <c r="MNU185" s="33"/>
      <c r="MNV185" s="33"/>
      <c r="MNW185" s="33"/>
      <c r="MNX185" s="33"/>
      <c r="MNY185" s="33"/>
      <c r="MNZ185" s="33"/>
      <c r="MOA185" s="33"/>
      <c r="MOB185" s="33"/>
      <c r="MOC185" s="33"/>
      <c r="MOD185" s="33"/>
      <c r="MOE185" s="33"/>
      <c r="MOF185" s="33"/>
      <c r="MOG185" s="33"/>
      <c r="MOH185" s="33"/>
      <c r="MOI185" s="33"/>
      <c r="MOJ185" s="33"/>
      <c r="MOK185" s="33"/>
      <c r="MOL185" s="33"/>
      <c r="MOM185" s="33"/>
      <c r="MON185" s="33"/>
      <c r="MOO185" s="33"/>
      <c r="MOP185" s="33"/>
      <c r="MOQ185" s="33"/>
      <c r="MOR185" s="33"/>
      <c r="MOS185" s="33"/>
      <c r="MOT185" s="33"/>
      <c r="MOU185" s="33"/>
      <c r="MOV185" s="33"/>
      <c r="MOW185" s="33"/>
      <c r="MOX185" s="33"/>
      <c r="MOY185" s="33"/>
      <c r="MOZ185" s="33"/>
      <c r="MPC185" s="33"/>
      <c r="MPD185" s="33"/>
      <c r="MPE185" s="33"/>
      <c r="MPF185" s="33"/>
      <c r="MPG185" s="33"/>
      <c r="MPH185" s="33"/>
      <c r="MPI185" s="33"/>
      <c r="MPJ185" s="33"/>
      <c r="MPK185" s="33"/>
      <c r="MPL185" s="33"/>
      <c r="MPM185" s="33"/>
      <c r="MPN185" s="33"/>
      <c r="MPO185" s="33"/>
      <c r="MPP185" s="33"/>
      <c r="MPQ185" s="33"/>
      <c r="MPR185" s="33"/>
      <c r="MPS185" s="33"/>
      <c r="MPT185" s="33"/>
      <c r="MPU185" s="33"/>
      <c r="MPV185" s="33"/>
      <c r="MPW185" s="33"/>
      <c r="MPX185" s="33"/>
      <c r="MPY185" s="33"/>
      <c r="MPZ185" s="33"/>
      <c r="MQA185" s="33"/>
      <c r="MQB185" s="33"/>
      <c r="MQC185" s="33"/>
      <c r="MQD185" s="33"/>
      <c r="MQE185" s="33"/>
      <c r="MQF185" s="33"/>
      <c r="MQG185" s="33"/>
      <c r="MQH185" s="33"/>
      <c r="MQI185" s="33"/>
      <c r="MQJ185" s="33"/>
      <c r="MQK185" s="33"/>
      <c r="MQL185" s="33"/>
      <c r="MQM185" s="33"/>
      <c r="MQN185" s="33"/>
      <c r="MQO185" s="33"/>
      <c r="MQP185" s="33"/>
      <c r="MQQ185" s="33"/>
      <c r="MQR185" s="33"/>
      <c r="MQU185" s="33"/>
      <c r="MQV185" s="33"/>
      <c r="MQW185" s="33"/>
      <c r="MQX185" s="33"/>
      <c r="MQY185" s="33"/>
      <c r="MQZ185" s="33"/>
      <c r="MRA185" s="33"/>
      <c r="MRB185" s="33"/>
      <c r="MRC185" s="33"/>
      <c r="MRD185" s="33"/>
      <c r="MRE185" s="33"/>
      <c r="MRF185" s="33"/>
      <c r="MRG185" s="33"/>
      <c r="MRH185" s="33"/>
      <c r="MRI185" s="33"/>
      <c r="MRJ185" s="33"/>
      <c r="MRK185" s="33"/>
      <c r="MRL185" s="33"/>
      <c r="MRM185" s="33"/>
      <c r="MRN185" s="33"/>
      <c r="MRO185" s="33"/>
      <c r="MRP185" s="33"/>
      <c r="MRQ185" s="33"/>
      <c r="MRR185" s="33"/>
      <c r="MRS185" s="33"/>
      <c r="MRT185" s="33"/>
      <c r="MRU185" s="33"/>
      <c r="MRV185" s="33"/>
      <c r="MRW185" s="33"/>
      <c r="MRX185" s="33"/>
      <c r="MRY185" s="33"/>
      <c r="MRZ185" s="33"/>
      <c r="MSA185" s="33"/>
      <c r="MSB185" s="33"/>
      <c r="MSC185" s="33"/>
      <c r="MSD185" s="33"/>
      <c r="MSE185" s="33"/>
      <c r="MSF185" s="33"/>
      <c r="MSG185" s="33"/>
      <c r="MSH185" s="33"/>
      <c r="MSI185" s="33"/>
      <c r="MSJ185" s="33"/>
      <c r="MSM185" s="33"/>
      <c r="MSN185" s="33"/>
      <c r="MSO185" s="33"/>
      <c r="MSP185" s="33"/>
      <c r="MSQ185" s="33"/>
      <c r="MSR185" s="33"/>
      <c r="MSS185" s="33"/>
      <c r="MST185" s="33"/>
      <c r="MSU185" s="33"/>
      <c r="MSV185" s="33"/>
      <c r="MSW185" s="33"/>
      <c r="MSX185" s="33"/>
      <c r="MSY185" s="33"/>
      <c r="MSZ185" s="33"/>
      <c r="MTA185" s="33"/>
      <c r="MTB185" s="33"/>
      <c r="MTC185" s="33"/>
      <c r="MTD185" s="33"/>
      <c r="MTE185" s="33"/>
      <c r="MTF185" s="33"/>
      <c r="MTG185" s="33"/>
      <c r="MTH185" s="33"/>
      <c r="MTI185" s="33"/>
      <c r="MTJ185" s="33"/>
      <c r="MTK185" s="33"/>
      <c r="MTL185" s="33"/>
      <c r="MTM185" s="33"/>
      <c r="MTN185" s="33"/>
      <c r="MTO185" s="33"/>
      <c r="MTP185" s="33"/>
      <c r="MTQ185" s="33"/>
      <c r="MTR185" s="33"/>
      <c r="MTS185" s="33"/>
      <c r="MTT185" s="33"/>
      <c r="MTU185" s="33"/>
      <c r="MTV185" s="33"/>
      <c r="MTW185" s="33"/>
      <c r="MTX185" s="33"/>
      <c r="MTY185" s="33"/>
      <c r="MTZ185" s="33"/>
      <c r="MUA185" s="33"/>
      <c r="MUB185" s="33"/>
      <c r="MUE185" s="33"/>
      <c r="MUF185" s="33"/>
      <c r="MUG185" s="33"/>
      <c r="MUH185" s="33"/>
      <c r="MUI185" s="33"/>
      <c r="MUJ185" s="33"/>
      <c r="MUK185" s="33"/>
      <c r="MUL185" s="33"/>
      <c r="MUM185" s="33"/>
      <c r="MUN185" s="33"/>
      <c r="MUO185" s="33"/>
      <c r="MUP185" s="33"/>
      <c r="MUQ185" s="33"/>
      <c r="MUR185" s="33"/>
      <c r="MUS185" s="33"/>
      <c r="MUT185" s="33"/>
      <c r="MUU185" s="33"/>
      <c r="MUV185" s="33"/>
      <c r="MUW185" s="33"/>
      <c r="MUX185" s="33"/>
      <c r="MUY185" s="33"/>
      <c r="MUZ185" s="33"/>
      <c r="MVA185" s="33"/>
      <c r="MVB185" s="33"/>
      <c r="MVC185" s="33"/>
      <c r="MVD185" s="33"/>
      <c r="MVE185" s="33"/>
      <c r="MVF185" s="33"/>
      <c r="MVG185" s="33"/>
      <c r="MVH185" s="33"/>
      <c r="MVI185" s="33"/>
      <c r="MVJ185" s="33"/>
      <c r="MVK185" s="33"/>
      <c r="MVL185" s="33"/>
      <c r="MVM185" s="33"/>
      <c r="MVN185" s="33"/>
      <c r="MVO185" s="33"/>
      <c r="MVP185" s="33"/>
      <c r="MVQ185" s="33"/>
      <c r="MVR185" s="33"/>
      <c r="MVS185" s="33"/>
      <c r="MVT185" s="33"/>
      <c r="MVW185" s="33"/>
      <c r="MVX185" s="33"/>
      <c r="MVY185" s="33"/>
      <c r="MVZ185" s="33"/>
      <c r="MWA185" s="33"/>
      <c r="MWB185" s="33"/>
      <c r="MWC185" s="33"/>
      <c r="MWD185" s="33"/>
      <c r="MWE185" s="33"/>
      <c r="MWF185" s="33"/>
      <c r="MWG185" s="33"/>
      <c r="MWH185" s="33"/>
      <c r="MWI185" s="33"/>
      <c r="MWJ185" s="33"/>
      <c r="MWK185" s="33"/>
      <c r="MWL185" s="33"/>
      <c r="MWM185" s="33"/>
      <c r="MWN185" s="33"/>
      <c r="MWO185" s="33"/>
      <c r="MWP185" s="33"/>
      <c r="MWQ185" s="33"/>
      <c r="MWR185" s="33"/>
      <c r="MWS185" s="33"/>
      <c r="MWT185" s="33"/>
      <c r="MWU185" s="33"/>
      <c r="MWV185" s="33"/>
      <c r="MWW185" s="33"/>
      <c r="MWX185" s="33"/>
      <c r="MWY185" s="33"/>
      <c r="MWZ185" s="33"/>
      <c r="MXA185" s="33"/>
      <c r="MXB185" s="33"/>
      <c r="MXC185" s="33"/>
      <c r="MXD185" s="33"/>
      <c r="MXE185" s="33"/>
      <c r="MXF185" s="33"/>
      <c r="MXG185" s="33"/>
      <c r="MXH185" s="33"/>
      <c r="MXI185" s="33"/>
      <c r="MXJ185" s="33"/>
      <c r="MXK185" s="33"/>
      <c r="MXL185" s="33"/>
      <c r="MXO185" s="33"/>
      <c r="MXP185" s="33"/>
      <c r="MXQ185" s="33"/>
      <c r="MXR185" s="33"/>
      <c r="MXS185" s="33"/>
      <c r="MXT185" s="33"/>
      <c r="MXU185" s="33"/>
      <c r="MXV185" s="33"/>
      <c r="MXW185" s="33"/>
      <c r="MXX185" s="33"/>
      <c r="MXY185" s="33"/>
      <c r="MXZ185" s="33"/>
      <c r="MYA185" s="33"/>
      <c r="MYB185" s="33"/>
      <c r="MYC185" s="33"/>
      <c r="MYD185" s="33"/>
      <c r="MYE185" s="33"/>
      <c r="MYF185" s="33"/>
      <c r="MYG185" s="33"/>
      <c r="MYH185" s="33"/>
      <c r="MYI185" s="33"/>
      <c r="MYJ185" s="33"/>
      <c r="MYK185" s="33"/>
      <c r="MYL185" s="33"/>
      <c r="MYM185" s="33"/>
      <c r="MYN185" s="33"/>
      <c r="MYO185" s="33"/>
      <c r="MYP185" s="33"/>
      <c r="MYQ185" s="33"/>
      <c r="MYR185" s="33"/>
      <c r="MYS185" s="33"/>
      <c r="MYT185" s="33"/>
      <c r="MYU185" s="33"/>
      <c r="MYV185" s="33"/>
      <c r="MYW185" s="33"/>
      <c r="MYX185" s="33"/>
      <c r="MYY185" s="33"/>
      <c r="MYZ185" s="33"/>
      <c r="MZA185" s="33"/>
      <c r="MZB185" s="33"/>
      <c r="MZC185" s="33"/>
      <c r="MZD185" s="33"/>
      <c r="MZG185" s="33"/>
      <c r="MZH185" s="33"/>
      <c r="MZI185" s="33"/>
      <c r="MZJ185" s="33"/>
      <c r="MZK185" s="33"/>
      <c r="MZL185" s="33"/>
      <c r="MZM185" s="33"/>
      <c r="MZN185" s="33"/>
      <c r="MZO185" s="33"/>
      <c r="MZP185" s="33"/>
      <c r="MZQ185" s="33"/>
      <c r="MZR185" s="33"/>
      <c r="MZS185" s="33"/>
      <c r="MZT185" s="33"/>
      <c r="MZU185" s="33"/>
      <c r="MZV185" s="33"/>
      <c r="MZW185" s="33"/>
      <c r="MZX185" s="33"/>
      <c r="MZY185" s="33"/>
      <c r="MZZ185" s="33"/>
      <c r="NAA185" s="33"/>
      <c r="NAB185" s="33"/>
      <c r="NAC185" s="33"/>
      <c r="NAD185" s="33"/>
      <c r="NAE185" s="33"/>
      <c r="NAF185" s="33"/>
      <c r="NAG185" s="33"/>
      <c r="NAH185" s="33"/>
      <c r="NAI185" s="33"/>
      <c r="NAJ185" s="33"/>
      <c r="NAK185" s="33"/>
      <c r="NAL185" s="33"/>
      <c r="NAM185" s="33"/>
      <c r="NAN185" s="33"/>
      <c r="NAO185" s="33"/>
      <c r="NAP185" s="33"/>
      <c r="NAQ185" s="33"/>
      <c r="NAR185" s="33"/>
      <c r="NAS185" s="33"/>
      <c r="NAT185" s="33"/>
      <c r="NAU185" s="33"/>
      <c r="NAV185" s="33"/>
      <c r="NAY185" s="33"/>
      <c r="NAZ185" s="33"/>
      <c r="NBA185" s="33"/>
      <c r="NBB185" s="33"/>
      <c r="NBC185" s="33"/>
      <c r="NBD185" s="33"/>
      <c r="NBE185" s="33"/>
      <c r="NBF185" s="33"/>
      <c r="NBG185" s="33"/>
      <c r="NBH185" s="33"/>
      <c r="NBI185" s="33"/>
      <c r="NBJ185" s="33"/>
      <c r="NBK185" s="33"/>
      <c r="NBL185" s="33"/>
      <c r="NBM185" s="33"/>
      <c r="NBN185" s="33"/>
      <c r="NBO185" s="33"/>
      <c r="NBP185" s="33"/>
      <c r="NBQ185" s="33"/>
      <c r="NBR185" s="33"/>
      <c r="NBS185" s="33"/>
      <c r="NBT185" s="33"/>
      <c r="NBU185" s="33"/>
      <c r="NBV185" s="33"/>
      <c r="NBW185" s="33"/>
      <c r="NBX185" s="33"/>
      <c r="NBY185" s="33"/>
      <c r="NBZ185" s="33"/>
      <c r="NCA185" s="33"/>
      <c r="NCB185" s="33"/>
      <c r="NCC185" s="33"/>
      <c r="NCD185" s="33"/>
      <c r="NCE185" s="33"/>
      <c r="NCF185" s="33"/>
      <c r="NCG185" s="33"/>
      <c r="NCH185" s="33"/>
      <c r="NCI185" s="33"/>
      <c r="NCJ185" s="33"/>
      <c r="NCK185" s="33"/>
      <c r="NCL185" s="33"/>
      <c r="NCM185" s="33"/>
      <c r="NCN185" s="33"/>
      <c r="NCQ185" s="33"/>
      <c r="NCR185" s="33"/>
      <c r="NCS185" s="33"/>
      <c r="NCT185" s="33"/>
      <c r="NCU185" s="33"/>
      <c r="NCV185" s="33"/>
      <c r="NCW185" s="33"/>
      <c r="NCX185" s="33"/>
      <c r="NCY185" s="33"/>
      <c r="NCZ185" s="33"/>
      <c r="NDA185" s="33"/>
      <c r="NDB185" s="33"/>
      <c r="NDC185" s="33"/>
      <c r="NDD185" s="33"/>
      <c r="NDE185" s="33"/>
      <c r="NDF185" s="33"/>
      <c r="NDG185" s="33"/>
      <c r="NDH185" s="33"/>
      <c r="NDI185" s="33"/>
      <c r="NDJ185" s="33"/>
      <c r="NDK185" s="33"/>
      <c r="NDL185" s="33"/>
      <c r="NDM185" s="33"/>
      <c r="NDN185" s="33"/>
      <c r="NDO185" s="33"/>
      <c r="NDP185" s="33"/>
      <c r="NDQ185" s="33"/>
      <c r="NDR185" s="33"/>
      <c r="NDS185" s="33"/>
      <c r="NDT185" s="33"/>
      <c r="NDU185" s="33"/>
      <c r="NDV185" s="33"/>
      <c r="NDW185" s="33"/>
      <c r="NDX185" s="33"/>
      <c r="NDY185" s="33"/>
      <c r="NDZ185" s="33"/>
      <c r="NEA185" s="33"/>
      <c r="NEB185" s="33"/>
      <c r="NEC185" s="33"/>
      <c r="NED185" s="33"/>
      <c r="NEE185" s="33"/>
      <c r="NEF185" s="33"/>
      <c r="NEI185" s="33"/>
      <c r="NEJ185" s="33"/>
      <c r="NEK185" s="33"/>
      <c r="NEL185" s="33"/>
      <c r="NEM185" s="33"/>
      <c r="NEN185" s="33"/>
      <c r="NEO185" s="33"/>
      <c r="NEP185" s="33"/>
      <c r="NEQ185" s="33"/>
      <c r="NER185" s="33"/>
      <c r="NES185" s="33"/>
      <c r="NET185" s="33"/>
      <c r="NEU185" s="33"/>
      <c r="NEV185" s="33"/>
      <c r="NEW185" s="33"/>
      <c r="NEX185" s="33"/>
      <c r="NEY185" s="33"/>
      <c r="NEZ185" s="33"/>
      <c r="NFA185" s="33"/>
      <c r="NFB185" s="33"/>
      <c r="NFC185" s="33"/>
      <c r="NFD185" s="33"/>
      <c r="NFE185" s="33"/>
      <c r="NFF185" s="33"/>
      <c r="NFG185" s="33"/>
      <c r="NFH185" s="33"/>
      <c r="NFI185" s="33"/>
      <c r="NFJ185" s="33"/>
      <c r="NFK185" s="33"/>
      <c r="NFL185" s="33"/>
      <c r="NFM185" s="33"/>
      <c r="NFN185" s="33"/>
      <c r="NFO185" s="33"/>
      <c r="NFP185" s="33"/>
      <c r="NFQ185" s="33"/>
      <c r="NFR185" s="33"/>
      <c r="NFS185" s="33"/>
      <c r="NFT185" s="33"/>
      <c r="NFU185" s="33"/>
      <c r="NFV185" s="33"/>
      <c r="NFW185" s="33"/>
      <c r="NFX185" s="33"/>
      <c r="NGA185" s="33"/>
      <c r="NGB185" s="33"/>
      <c r="NGC185" s="33"/>
      <c r="NGD185" s="33"/>
      <c r="NGE185" s="33"/>
      <c r="NGF185" s="33"/>
      <c r="NGG185" s="33"/>
      <c r="NGH185" s="33"/>
      <c r="NGI185" s="33"/>
      <c r="NGJ185" s="33"/>
      <c r="NGK185" s="33"/>
      <c r="NGL185" s="33"/>
      <c r="NGM185" s="33"/>
      <c r="NGN185" s="33"/>
      <c r="NGO185" s="33"/>
      <c r="NGP185" s="33"/>
      <c r="NGQ185" s="33"/>
      <c r="NGR185" s="33"/>
      <c r="NGS185" s="33"/>
      <c r="NGT185" s="33"/>
      <c r="NGU185" s="33"/>
      <c r="NGV185" s="33"/>
      <c r="NGW185" s="33"/>
      <c r="NGX185" s="33"/>
      <c r="NGY185" s="33"/>
      <c r="NGZ185" s="33"/>
      <c r="NHA185" s="33"/>
      <c r="NHB185" s="33"/>
      <c r="NHC185" s="33"/>
      <c r="NHD185" s="33"/>
      <c r="NHE185" s="33"/>
      <c r="NHF185" s="33"/>
      <c r="NHG185" s="33"/>
      <c r="NHH185" s="33"/>
      <c r="NHI185" s="33"/>
      <c r="NHJ185" s="33"/>
      <c r="NHK185" s="33"/>
      <c r="NHL185" s="33"/>
      <c r="NHM185" s="33"/>
      <c r="NHN185" s="33"/>
      <c r="NHO185" s="33"/>
      <c r="NHP185" s="33"/>
      <c r="NHS185" s="33"/>
      <c r="NHT185" s="33"/>
      <c r="NHU185" s="33"/>
      <c r="NHV185" s="33"/>
      <c r="NHW185" s="33"/>
      <c r="NHX185" s="33"/>
      <c r="NHY185" s="33"/>
      <c r="NHZ185" s="33"/>
      <c r="NIA185" s="33"/>
      <c r="NIB185" s="33"/>
      <c r="NIC185" s="33"/>
      <c r="NID185" s="33"/>
      <c r="NIE185" s="33"/>
      <c r="NIF185" s="33"/>
      <c r="NIG185" s="33"/>
      <c r="NIH185" s="33"/>
      <c r="NII185" s="33"/>
      <c r="NIJ185" s="33"/>
      <c r="NIK185" s="33"/>
      <c r="NIL185" s="33"/>
      <c r="NIM185" s="33"/>
      <c r="NIN185" s="33"/>
      <c r="NIO185" s="33"/>
      <c r="NIP185" s="33"/>
      <c r="NIQ185" s="33"/>
      <c r="NIR185" s="33"/>
      <c r="NIS185" s="33"/>
      <c r="NIT185" s="33"/>
      <c r="NIU185" s="33"/>
      <c r="NIV185" s="33"/>
      <c r="NIW185" s="33"/>
      <c r="NIX185" s="33"/>
      <c r="NIY185" s="33"/>
      <c r="NIZ185" s="33"/>
      <c r="NJA185" s="33"/>
      <c r="NJB185" s="33"/>
      <c r="NJC185" s="33"/>
      <c r="NJD185" s="33"/>
      <c r="NJE185" s="33"/>
      <c r="NJF185" s="33"/>
      <c r="NJG185" s="33"/>
      <c r="NJH185" s="33"/>
      <c r="NJK185" s="33"/>
      <c r="NJL185" s="33"/>
      <c r="NJM185" s="33"/>
      <c r="NJN185" s="33"/>
      <c r="NJO185" s="33"/>
      <c r="NJP185" s="33"/>
      <c r="NJQ185" s="33"/>
      <c r="NJR185" s="33"/>
      <c r="NJS185" s="33"/>
      <c r="NJT185" s="33"/>
      <c r="NJU185" s="33"/>
      <c r="NJV185" s="33"/>
      <c r="NJW185" s="33"/>
      <c r="NJX185" s="33"/>
      <c r="NJY185" s="33"/>
      <c r="NJZ185" s="33"/>
      <c r="NKA185" s="33"/>
      <c r="NKB185" s="33"/>
      <c r="NKC185" s="33"/>
      <c r="NKD185" s="33"/>
      <c r="NKE185" s="33"/>
      <c r="NKF185" s="33"/>
      <c r="NKG185" s="33"/>
      <c r="NKH185" s="33"/>
      <c r="NKI185" s="33"/>
      <c r="NKJ185" s="33"/>
      <c r="NKK185" s="33"/>
      <c r="NKL185" s="33"/>
      <c r="NKM185" s="33"/>
      <c r="NKN185" s="33"/>
      <c r="NKO185" s="33"/>
      <c r="NKP185" s="33"/>
      <c r="NKQ185" s="33"/>
      <c r="NKR185" s="33"/>
      <c r="NKS185" s="33"/>
      <c r="NKT185" s="33"/>
      <c r="NKU185" s="33"/>
      <c r="NKV185" s="33"/>
      <c r="NKW185" s="33"/>
      <c r="NKX185" s="33"/>
      <c r="NKY185" s="33"/>
      <c r="NKZ185" s="33"/>
      <c r="NLC185" s="33"/>
      <c r="NLD185" s="33"/>
      <c r="NLE185" s="33"/>
      <c r="NLF185" s="33"/>
      <c r="NLG185" s="33"/>
      <c r="NLH185" s="33"/>
      <c r="NLI185" s="33"/>
      <c r="NLJ185" s="33"/>
      <c r="NLK185" s="33"/>
      <c r="NLL185" s="33"/>
      <c r="NLM185" s="33"/>
      <c r="NLN185" s="33"/>
      <c r="NLO185" s="33"/>
      <c r="NLP185" s="33"/>
      <c r="NLQ185" s="33"/>
      <c r="NLR185" s="33"/>
      <c r="NLS185" s="33"/>
      <c r="NLT185" s="33"/>
      <c r="NLU185" s="33"/>
      <c r="NLV185" s="33"/>
      <c r="NLW185" s="33"/>
      <c r="NLX185" s="33"/>
      <c r="NLY185" s="33"/>
      <c r="NLZ185" s="33"/>
      <c r="NMA185" s="33"/>
      <c r="NMB185" s="33"/>
      <c r="NMC185" s="33"/>
      <c r="NMD185" s="33"/>
      <c r="NME185" s="33"/>
      <c r="NMF185" s="33"/>
      <c r="NMG185" s="33"/>
      <c r="NMH185" s="33"/>
      <c r="NMI185" s="33"/>
      <c r="NMJ185" s="33"/>
      <c r="NMK185" s="33"/>
      <c r="NML185" s="33"/>
      <c r="NMM185" s="33"/>
      <c r="NMN185" s="33"/>
      <c r="NMO185" s="33"/>
      <c r="NMP185" s="33"/>
      <c r="NMQ185" s="33"/>
      <c r="NMR185" s="33"/>
      <c r="NMU185" s="33"/>
      <c r="NMV185" s="33"/>
      <c r="NMW185" s="33"/>
      <c r="NMX185" s="33"/>
      <c r="NMY185" s="33"/>
      <c r="NMZ185" s="33"/>
      <c r="NNA185" s="33"/>
      <c r="NNB185" s="33"/>
      <c r="NNC185" s="33"/>
      <c r="NND185" s="33"/>
      <c r="NNE185" s="33"/>
      <c r="NNF185" s="33"/>
      <c r="NNG185" s="33"/>
      <c r="NNH185" s="33"/>
      <c r="NNI185" s="33"/>
      <c r="NNJ185" s="33"/>
      <c r="NNK185" s="33"/>
      <c r="NNL185" s="33"/>
      <c r="NNM185" s="33"/>
      <c r="NNN185" s="33"/>
      <c r="NNO185" s="33"/>
      <c r="NNP185" s="33"/>
      <c r="NNQ185" s="33"/>
      <c r="NNR185" s="33"/>
      <c r="NNS185" s="33"/>
      <c r="NNT185" s="33"/>
      <c r="NNU185" s="33"/>
      <c r="NNV185" s="33"/>
      <c r="NNW185" s="33"/>
      <c r="NNX185" s="33"/>
      <c r="NNY185" s="33"/>
      <c r="NNZ185" s="33"/>
      <c r="NOA185" s="33"/>
      <c r="NOB185" s="33"/>
      <c r="NOC185" s="33"/>
      <c r="NOD185" s="33"/>
      <c r="NOE185" s="33"/>
      <c r="NOF185" s="33"/>
      <c r="NOG185" s="33"/>
      <c r="NOH185" s="33"/>
      <c r="NOI185" s="33"/>
      <c r="NOJ185" s="33"/>
      <c r="NOM185" s="33"/>
      <c r="NON185" s="33"/>
      <c r="NOO185" s="33"/>
      <c r="NOP185" s="33"/>
      <c r="NOQ185" s="33"/>
      <c r="NOR185" s="33"/>
      <c r="NOS185" s="33"/>
      <c r="NOT185" s="33"/>
      <c r="NOU185" s="33"/>
      <c r="NOV185" s="33"/>
      <c r="NOW185" s="33"/>
      <c r="NOX185" s="33"/>
      <c r="NOY185" s="33"/>
      <c r="NOZ185" s="33"/>
      <c r="NPA185" s="33"/>
      <c r="NPB185" s="33"/>
      <c r="NPC185" s="33"/>
      <c r="NPD185" s="33"/>
      <c r="NPE185" s="33"/>
      <c r="NPF185" s="33"/>
      <c r="NPG185" s="33"/>
      <c r="NPH185" s="33"/>
      <c r="NPI185" s="33"/>
      <c r="NPJ185" s="33"/>
      <c r="NPK185" s="33"/>
      <c r="NPL185" s="33"/>
      <c r="NPM185" s="33"/>
      <c r="NPN185" s="33"/>
      <c r="NPO185" s="33"/>
      <c r="NPP185" s="33"/>
      <c r="NPQ185" s="33"/>
      <c r="NPR185" s="33"/>
      <c r="NPS185" s="33"/>
      <c r="NPT185" s="33"/>
      <c r="NPU185" s="33"/>
      <c r="NPV185" s="33"/>
      <c r="NPW185" s="33"/>
      <c r="NPX185" s="33"/>
      <c r="NPY185" s="33"/>
      <c r="NPZ185" s="33"/>
      <c r="NQA185" s="33"/>
      <c r="NQB185" s="33"/>
      <c r="NQE185" s="33"/>
      <c r="NQF185" s="33"/>
      <c r="NQG185" s="33"/>
      <c r="NQH185" s="33"/>
      <c r="NQI185" s="33"/>
      <c r="NQJ185" s="33"/>
      <c r="NQK185" s="33"/>
      <c r="NQL185" s="33"/>
      <c r="NQM185" s="33"/>
      <c r="NQN185" s="33"/>
      <c r="NQO185" s="33"/>
      <c r="NQP185" s="33"/>
      <c r="NQQ185" s="33"/>
      <c r="NQR185" s="33"/>
      <c r="NQS185" s="33"/>
      <c r="NQT185" s="33"/>
      <c r="NQU185" s="33"/>
      <c r="NQV185" s="33"/>
      <c r="NQW185" s="33"/>
      <c r="NQX185" s="33"/>
      <c r="NQY185" s="33"/>
      <c r="NQZ185" s="33"/>
      <c r="NRA185" s="33"/>
      <c r="NRB185" s="33"/>
      <c r="NRC185" s="33"/>
      <c r="NRD185" s="33"/>
      <c r="NRE185" s="33"/>
      <c r="NRF185" s="33"/>
      <c r="NRG185" s="33"/>
      <c r="NRH185" s="33"/>
      <c r="NRI185" s="33"/>
      <c r="NRJ185" s="33"/>
      <c r="NRK185" s="33"/>
      <c r="NRL185" s="33"/>
      <c r="NRM185" s="33"/>
      <c r="NRN185" s="33"/>
      <c r="NRO185" s="33"/>
      <c r="NRP185" s="33"/>
      <c r="NRQ185" s="33"/>
      <c r="NRR185" s="33"/>
      <c r="NRS185" s="33"/>
      <c r="NRT185" s="33"/>
      <c r="NRW185" s="33"/>
      <c r="NRX185" s="33"/>
      <c r="NRY185" s="33"/>
      <c r="NRZ185" s="33"/>
      <c r="NSA185" s="33"/>
      <c r="NSB185" s="33"/>
      <c r="NSC185" s="33"/>
      <c r="NSD185" s="33"/>
      <c r="NSE185" s="33"/>
      <c r="NSF185" s="33"/>
      <c r="NSG185" s="33"/>
      <c r="NSH185" s="33"/>
      <c r="NSI185" s="33"/>
      <c r="NSJ185" s="33"/>
      <c r="NSK185" s="33"/>
      <c r="NSL185" s="33"/>
      <c r="NSM185" s="33"/>
      <c r="NSN185" s="33"/>
      <c r="NSO185" s="33"/>
      <c r="NSP185" s="33"/>
      <c r="NSQ185" s="33"/>
      <c r="NSR185" s="33"/>
      <c r="NSS185" s="33"/>
      <c r="NST185" s="33"/>
      <c r="NSU185" s="33"/>
      <c r="NSV185" s="33"/>
      <c r="NSW185" s="33"/>
      <c r="NSX185" s="33"/>
      <c r="NSY185" s="33"/>
      <c r="NSZ185" s="33"/>
      <c r="NTA185" s="33"/>
      <c r="NTB185" s="33"/>
      <c r="NTC185" s="33"/>
      <c r="NTD185" s="33"/>
      <c r="NTE185" s="33"/>
      <c r="NTF185" s="33"/>
      <c r="NTG185" s="33"/>
      <c r="NTH185" s="33"/>
      <c r="NTI185" s="33"/>
      <c r="NTJ185" s="33"/>
      <c r="NTK185" s="33"/>
      <c r="NTL185" s="33"/>
      <c r="NTO185" s="33"/>
      <c r="NTP185" s="33"/>
      <c r="NTQ185" s="33"/>
      <c r="NTR185" s="33"/>
      <c r="NTS185" s="33"/>
      <c r="NTT185" s="33"/>
      <c r="NTU185" s="33"/>
      <c r="NTV185" s="33"/>
      <c r="NTW185" s="33"/>
      <c r="NTX185" s="33"/>
      <c r="NTY185" s="33"/>
      <c r="NTZ185" s="33"/>
      <c r="NUA185" s="33"/>
      <c r="NUB185" s="33"/>
      <c r="NUC185" s="33"/>
      <c r="NUD185" s="33"/>
      <c r="NUE185" s="33"/>
      <c r="NUF185" s="33"/>
      <c r="NUG185" s="33"/>
      <c r="NUH185" s="33"/>
      <c r="NUI185" s="33"/>
      <c r="NUJ185" s="33"/>
      <c r="NUK185" s="33"/>
      <c r="NUL185" s="33"/>
      <c r="NUM185" s="33"/>
      <c r="NUN185" s="33"/>
      <c r="NUO185" s="33"/>
      <c r="NUP185" s="33"/>
      <c r="NUQ185" s="33"/>
      <c r="NUR185" s="33"/>
      <c r="NUS185" s="33"/>
      <c r="NUT185" s="33"/>
      <c r="NUU185" s="33"/>
      <c r="NUV185" s="33"/>
      <c r="NUW185" s="33"/>
      <c r="NUX185" s="33"/>
      <c r="NUY185" s="33"/>
      <c r="NUZ185" s="33"/>
      <c r="NVA185" s="33"/>
      <c r="NVB185" s="33"/>
      <c r="NVC185" s="33"/>
      <c r="NVD185" s="33"/>
      <c r="NVG185" s="33"/>
      <c r="NVH185" s="33"/>
      <c r="NVI185" s="33"/>
      <c r="NVJ185" s="33"/>
      <c r="NVK185" s="33"/>
      <c r="NVL185" s="33"/>
      <c r="NVM185" s="33"/>
      <c r="NVN185" s="33"/>
      <c r="NVO185" s="33"/>
      <c r="NVP185" s="33"/>
      <c r="NVQ185" s="33"/>
      <c r="NVR185" s="33"/>
      <c r="NVS185" s="33"/>
      <c r="NVT185" s="33"/>
      <c r="NVU185" s="33"/>
      <c r="NVV185" s="33"/>
      <c r="NVW185" s="33"/>
      <c r="NVX185" s="33"/>
      <c r="NVY185" s="33"/>
      <c r="NVZ185" s="33"/>
      <c r="NWA185" s="33"/>
      <c r="NWB185" s="33"/>
      <c r="NWC185" s="33"/>
      <c r="NWD185" s="33"/>
      <c r="NWE185" s="33"/>
      <c r="NWF185" s="33"/>
      <c r="NWG185" s="33"/>
      <c r="NWH185" s="33"/>
      <c r="NWI185" s="33"/>
      <c r="NWJ185" s="33"/>
      <c r="NWK185" s="33"/>
      <c r="NWL185" s="33"/>
      <c r="NWM185" s="33"/>
      <c r="NWN185" s="33"/>
      <c r="NWO185" s="33"/>
      <c r="NWP185" s="33"/>
      <c r="NWQ185" s="33"/>
      <c r="NWR185" s="33"/>
      <c r="NWS185" s="33"/>
      <c r="NWT185" s="33"/>
      <c r="NWU185" s="33"/>
      <c r="NWV185" s="33"/>
      <c r="NWY185" s="33"/>
      <c r="NWZ185" s="33"/>
      <c r="NXA185" s="33"/>
      <c r="NXB185" s="33"/>
      <c r="NXC185" s="33"/>
      <c r="NXD185" s="33"/>
      <c r="NXE185" s="33"/>
      <c r="NXF185" s="33"/>
      <c r="NXG185" s="33"/>
      <c r="NXH185" s="33"/>
      <c r="NXI185" s="33"/>
      <c r="NXJ185" s="33"/>
      <c r="NXK185" s="33"/>
      <c r="NXL185" s="33"/>
      <c r="NXM185" s="33"/>
      <c r="NXN185" s="33"/>
      <c r="NXO185" s="33"/>
      <c r="NXP185" s="33"/>
      <c r="NXQ185" s="33"/>
      <c r="NXR185" s="33"/>
      <c r="NXS185" s="33"/>
      <c r="NXT185" s="33"/>
      <c r="NXU185" s="33"/>
      <c r="NXV185" s="33"/>
      <c r="NXW185" s="33"/>
      <c r="NXX185" s="33"/>
      <c r="NXY185" s="33"/>
      <c r="NXZ185" s="33"/>
      <c r="NYA185" s="33"/>
      <c r="NYB185" s="33"/>
      <c r="NYC185" s="33"/>
      <c r="NYD185" s="33"/>
      <c r="NYE185" s="33"/>
      <c r="NYF185" s="33"/>
      <c r="NYG185" s="33"/>
      <c r="NYH185" s="33"/>
      <c r="NYI185" s="33"/>
      <c r="NYJ185" s="33"/>
      <c r="NYK185" s="33"/>
      <c r="NYL185" s="33"/>
      <c r="NYM185" s="33"/>
      <c r="NYN185" s="33"/>
      <c r="NYQ185" s="33"/>
      <c r="NYR185" s="33"/>
      <c r="NYS185" s="33"/>
      <c r="NYT185" s="33"/>
      <c r="NYU185" s="33"/>
      <c r="NYV185" s="33"/>
      <c r="NYW185" s="33"/>
      <c r="NYX185" s="33"/>
      <c r="NYY185" s="33"/>
      <c r="NYZ185" s="33"/>
      <c r="NZA185" s="33"/>
      <c r="NZB185" s="33"/>
      <c r="NZC185" s="33"/>
      <c r="NZD185" s="33"/>
      <c r="NZE185" s="33"/>
      <c r="NZF185" s="33"/>
      <c r="NZG185" s="33"/>
      <c r="NZH185" s="33"/>
      <c r="NZI185" s="33"/>
      <c r="NZJ185" s="33"/>
      <c r="NZK185" s="33"/>
      <c r="NZL185" s="33"/>
      <c r="NZM185" s="33"/>
      <c r="NZN185" s="33"/>
      <c r="NZO185" s="33"/>
      <c r="NZP185" s="33"/>
      <c r="NZQ185" s="33"/>
      <c r="NZR185" s="33"/>
      <c r="NZS185" s="33"/>
      <c r="NZT185" s="33"/>
      <c r="NZU185" s="33"/>
      <c r="NZV185" s="33"/>
      <c r="NZW185" s="33"/>
      <c r="NZX185" s="33"/>
      <c r="NZY185" s="33"/>
      <c r="NZZ185" s="33"/>
      <c r="OAA185" s="33"/>
      <c r="OAB185" s="33"/>
      <c r="OAC185" s="33"/>
      <c r="OAD185" s="33"/>
      <c r="OAE185" s="33"/>
      <c r="OAF185" s="33"/>
      <c r="OAI185" s="33"/>
      <c r="OAJ185" s="33"/>
      <c r="OAK185" s="33"/>
      <c r="OAL185" s="33"/>
      <c r="OAM185" s="33"/>
      <c r="OAN185" s="33"/>
      <c r="OAO185" s="33"/>
      <c r="OAP185" s="33"/>
      <c r="OAQ185" s="33"/>
      <c r="OAR185" s="33"/>
      <c r="OAS185" s="33"/>
      <c r="OAT185" s="33"/>
      <c r="OAU185" s="33"/>
      <c r="OAV185" s="33"/>
      <c r="OAW185" s="33"/>
      <c r="OAX185" s="33"/>
      <c r="OAY185" s="33"/>
      <c r="OAZ185" s="33"/>
      <c r="OBA185" s="33"/>
      <c r="OBB185" s="33"/>
      <c r="OBC185" s="33"/>
      <c r="OBD185" s="33"/>
      <c r="OBE185" s="33"/>
      <c r="OBF185" s="33"/>
      <c r="OBG185" s="33"/>
      <c r="OBH185" s="33"/>
      <c r="OBI185" s="33"/>
      <c r="OBJ185" s="33"/>
      <c r="OBK185" s="33"/>
      <c r="OBL185" s="33"/>
      <c r="OBM185" s="33"/>
      <c r="OBN185" s="33"/>
      <c r="OBO185" s="33"/>
      <c r="OBP185" s="33"/>
      <c r="OBQ185" s="33"/>
      <c r="OBR185" s="33"/>
      <c r="OBS185" s="33"/>
      <c r="OBT185" s="33"/>
      <c r="OBU185" s="33"/>
      <c r="OBV185" s="33"/>
      <c r="OBW185" s="33"/>
      <c r="OBX185" s="33"/>
      <c r="OCA185" s="33"/>
      <c r="OCB185" s="33"/>
      <c r="OCC185" s="33"/>
      <c r="OCD185" s="33"/>
      <c r="OCE185" s="33"/>
      <c r="OCF185" s="33"/>
      <c r="OCG185" s="33"/>
      <c r="OCH185" s="33"/>
      <c r="OCI185" s="33"/>
      <c r="OCJ185" s="33"/>
      <c r="OCK185" s="33"/>
      <c r="OCL185" s="33"/>
      <c r="OCM185" s="33"/>
      <c r="OCN185" s="33"/>
      <c r="OCO185" s="33"/>
      <c r="OCP185" s="33"/>
      <c r="OCQ185" s="33"/>
      <c r="OCR185" s="33"/>
      <c r="OCS185" s="33"/>
      <c r="OCT185" s="33"/>
      <c r="OCU185" s="33"/>
      <c r="OCV185" s="33"/>
      <c r="OCW185" s="33"/>
      <c r="OCX185" s="33"/>
      <c r="OCY185" s="33"/>
      <c r="OCZ185" s="33"/>
      <c r="ODA185" s="33"/>
      <c r="ODB185" s="33"/>
      <c r="ODC185" s="33"/>
      <c r="ODD185" s="33"/>
      <c r="ODE185" s="33"/>
      <c r="ODF185" s="33"/>
      <c r="ODG185" s="33"/>
      <c r="ODH185" s="33"/>
      <c r="ODI185" s="33"/>
      <c r="ODJ185" s="33"/>
      <c r="ODK185" s="33"/>
      <c r="ODL185" s="33"/>
      <c r="ODM185" s="33"/>
      <c r="ODN185" s="33"/>
      <c r="ODO185" s="33"/>
      <c r="ODP185" s="33"/>
      <c r="ODS185" s="33"/>
      <c r="ODT185" s="33"/>
      <c r="ODU185" s="33"/>
      <c r="ODV185" s="33"/>
      <c r="ODW185" s="33"/>
      <c r="ODX185" s="33"/>
      <c r="ODY185" s="33"/>
      <c r="ODZ185" s="33"/>
      <c r="OEA185" s="33"/>
      <c r="OEB185" s="33"/>
      <c r="OEC185" s="33"/>
      <c r="OED185" s="33"/>
      <c r="OEE185" s="33"/>
      <c r="OEF185" s="33"/>
      <c r="OEG185" s="33"/>
      <c r="OEH185" s="33"/>
      <c r="OEI185" s="33"/>
      <c r="OEJ185" s="33"/>
      <c r="OEK185" s="33"/>
      <c r="OEL185" s="33"/>
      <c r="OEM185" s="33"/>
      <c r="OEN185" s="33"/>
      <c r="OEO185" s="33"/>
      <c r="OEP185" s="33"/>
      <c r="OEQ185" s="33"/>
      <c r="OER185" s="33"/>
      <c r="OES185" s="33"/>
      <c r="OET185" s="33"/>
      <c r="OEU185" s="33"/>
      <c r="OEV185" s="33"/>
      <c r="OEW185" s="33"/>
      <c r="OEX185" s="33"/>
      <c r="OEY185" s="33"/>
      <c r="OEZ185" s="33"/>
      <c r="OFA185" s="33"/>
      <c r="OFB185" s="33"/>
      <c r="OFC185" s="33"/>
      <c r="OFD185" s="33"/>
      <c r="OFE185" s="33"/>
      <c r="OFF185" s="33"/>
      <c r="OFG185" s="33"/>
      <c r="OFH185" s="33"/>
      <c r="OFK185" s="33"/>
      <c r="OFL185" s="33"/>
      <c r="OFM185" s="33"/>
      <c r="OFN185" s="33"/>
      <c r="OFO185" s="33"/>
      <c r="OFP185" s="33"/>
      <c r="OFQ185" s="33"/>
      <c r="OFR185" s="33"/>
      <c r="OFS185" s="33"/>
      <c r="OFT185" s="33"/>
      <c r="OFU185" s="33"/>
      <c r="OFV185" s="33"/>
      <c r="OFW185" s="33"/>
      <c r="OFX185" s="33"/>
      <c r="OFY185" s="33"/>
      <c r="OFZ185" s="33"/>
      <c r="OGA185" s="33"/>
      <c r="OGB185" s="33"/>
      <c r="OGC185" s="33"/>
      <c r="OGD185" s="33"/>
      <c r="OGE185" s="33"/>
      <c r="OGF185" s="33"/>
      <c r="OGG185" s="33"/>
      <c r="OGH185" s="33"/>
      <c r="OGI185" s="33"/>
      <c r="OGJ185" s="33"/>
      <c r="OGK185" s="33"/>
      <c r="OGL185" s="33"/>
      <c r="OGM185" s="33"/>
      <c r="OGN185" s="33"/>
      <c r="OGO185" s="33"/>
      <c r="OGP185" s="33"/>
      <c r="OGQ185" s="33"/>
      <c r="OGR185" s="33"/>
      <c r="OGS185" s="33"/>
      <c r="OGT185" s="33"/>
      <c r="OGU185" s="33"/>
      <c r="OGV185" s="33"/>
      <c r="OGW185" s="33"/>
      <c r="OGX185" s="33"/>
      <c r="OGY185" s="33"/>
      <c r="OGZ185" s="33"/>
      <c r="OHC185" s="33"/>
      <c r="OHD185" s="33"/>
      <c r="OHE185" s="33"/>
      <c r="OHF185" s="33"/>
      <c r="OHG185" s="33"/>
      <c r="OHH185" s="33"/>
      <c r="OHI185" s="33"/>
      <c r="OHJ185" s="33"/>
      <c r="OHK185" s="33"/>
      <c r="OHL185" s="33"/>
      <c r="OHM185" s="33"/>
      <c r="OHN185" s="33"/>
      <c r="OHO185" s="33"/>
      <c r="OHP185" s="33"/>
      <c r="OHQ185" s="33"/>
      <c r="OHR185" s="33"/>
      <c r="OHS185" s="33"/>
      <c r="OHT185" s="33"/>
      <c r="OHU185" s="33"/>
      <c r="OHV185" s="33"/>
      <c r="OHW185" s="33"/>
      <c r="OHX185" s="33"/>
      <c r="OHY185" s="33"/>
      <c r="OHZ185" s="33"/>
      <c r="OIA185" s="33"/>
      <c r="OIB185" s="33"/>
      <c r="OIC185" s="33"/>
      <c r="OID185" s="33"/>
      <c r="OIE185" s="33"/>
      <c r="OIF185" s="33"/>
      <c r="OIG185" s="33"/>
      <c r="OIH185" s="33"/>
      <c r="OII185" s="33"/>
      <c r="OIJ185" s="33"/>
      <c r="OIK185" s="33"/>
      <c r="OIL185" s="33"/>
      <c r="OIM185" s="33"/>
      <c r="OIN185" s="33"/>
      <c r="OIO185" s="33"/>
      <c r="OIP185" s="33"/>
      <c r="OIQ185" s="33"/>
      <c r="OIR185" s="33"/>
      <c r="OIU185" s="33"/>
      <c r="OIV185" s="33"/>
      <c r="OIW185" s="33"/>
      <c r="OIX185" s="33"/>
      <c r="OIY185" s="33"/>
      <c r="OIZ185" s="33"/>
      <c r="OJA185" s="33"/>
      <c r="OJB185" s="33"/>
      <c r="OJC185" s="33"/>
      <c r="OJD185" s="33"/>
      <c r="OJE185" s="33"/>
      <c r="OJF185" s="33"/>
      <c r="OJG185" s="33"/>
      <c r="OJH185" s="33"/>
      <c r="OJI185" s="33"/>
      <c r="OJJ185" s="33"/>
      <c r="OJK185" s="33"/>
      <c r="OJL185" s="33"/>
      <c r="OJM185" s="33"/>
      <c r="OJN185" s="33"/>
      <c r="OJO185" s="33"/>
      <c r="OJP185" s="33"/>
      <c r="OJQ185" s="33"/>
      <c r="OJR185" s="33"/>
      <c r="OJS185" s="33"/>
      <c r="OJT185" s="33"/>
      <c r="OJU185" s="33"/>
      <c r="OJV185" s="33"/>
      <c r="OJW185" s="33"/>
      <c r="OJX185" s="33"/>
      <c r="OJY185" s="33"/>
      <c r="OJZ185" s="33"/>
      <c r="OKA185" s="33"/>
      <c r="OKB185" s="33"/>
      <c r="OKC185" s="33"/>
      <c r="OKD185" s="33"/>
      <c r="OKE185" s="33"/>
      <c r="OKF185" s="33"/>
      <c r="OKG185" s="33"/>
      <c r="OKH185" s="33"/>
      <c r="OKI185" s="33"/>
      <c r="OKJ185" s="33"/>
      <c r="OKM185" s="33"/>
      <c r="OKN185" s="33"/>
      <c r="OKO185" s="33"/>
      <c r="OKP185" s="33"/>
      <c r="OKQ185" s="33"/>
      <c r="OKR185" s="33"/>
      <c r="OKS185" s="33"/>
      <c r="OKT185" s="33"/>
      <c r="OKU185" s="33"/>
      <c r="OKV185" s="33"/>
      <c r="OKW185" s="33"/>
      <c r="OKX185" s="33"/>
      <c r="OKY185" s="33"/>
      <c r="OKZ185" s="33"/>
      <c r="OLA185" s="33"/>
      <c r="OLB185" s="33"/>
      <c r="OLC185" s="33"/>
      <c r="OLD185" s="33"/>
      <c r="OLE185" s="33"/>
      <c r="OLF185" s="33"/>
      <c r="OLG185" s="33"/>
      <c r="OLH185" s="33"/>
      <c r="OLI185" s="33"/>
      <c r="OLJ185" s="33"/>
      <c r="OLK185" s="33"/>
      <c r="OLL185" s="33"/>
      <c r="OLM185" s="33"/>
      <c r="OLN185" s="33"/>
      <c r="OLO185" s="33"/>
      <c r="OLP185" s="33"/>
      <c r="OLQ185" s="33"/>
      <c r="OLR185" s="33"/>
      <c r="OLS185" s="33"/>
      <c r="OLT185" s="33"/>
      <c r="OLU185" s="33"/>
      <c r="OLV185" s="33"/>
      <c r="OLW185" s="33"/>
      <c r="OLX185" s="33"/>
      <c r="OLY185" s="33"/>
      <c r="OLZ185" s="33"/>
      <c r="OMA185" s="33"/>
      <c r="OMB185" s="33"/>
      <c r="OME185" s="33"/>
      <c r="OMF185" s="33"/>
      <c r="OMG185" s="33"/>
      <c r="OMH185" s="33"/>
      <c r="OMI185" s="33"/>
      <c r="OMJ185" s="33"/>
      <c r="OMK185" s="33"/>
      <c r="OML185" s="33"/>
      <c r="OMM185" s="33"/>
      <c r="OMN185" s="33"/>
      <c r="OMO185" s="33"/>
      <c r="OMP185" s="33"/>
      <c r="OMQ185" s="33"/>
      <c r="OMR185" s="33"/>
      <c r="OMS185" s="33"/>
      <c r="OMT185" s="33"/>
      <c r="OMU185" s="33"/>
      <c r="OMV185" s="33"/>
      <c r="OMW185" s="33"/>
      <c r="OMX185" s="33"/>
      <c r="OMY185" s="33"/>
      <c r="OMZ185" s="33"/>
      <c r="ONA185" s="33"/>
      <c r="ONB185" s="33"/>
      <c r="ONC185" s="33"/>
      <c r="OND185" s="33"/>
      <c r="ONE185" s="33"/>
      <c r="ONF185" s="33"/>
      <c r="ONG185" s="33"/>
      <c r="ONH185" s="33"/>
      <c r="ONI185" s="33"/>
      <c r="ONJ185" s="33"/>
      <c r="ONK185" s="33"/>
      <c r="ONL185" s="33"/>
      <c r="ONM185" s="33"/>
      <c r="ONN185" s="33"/>
      <c r="ONO185" s="33"/>
      <c r="ONP185" s="33"/>
      <c r="ONQ185" s="33"/>
      <c r="ONR185" s="33"/>
      <c r="ONS185" s="33"/>
      <c r="ONT185" s="33"/>
      <c r="ONW185" s="33"/>
      <c r="ONX185" s="33"/>
      <c r="ONY185" s="33"/>
      <c r="ONZ185" s="33"/>
      <c r="OOA185" s="33"/>
      <c r="OOB185" s="33"/>
      <c r="OOC185" s="33"/>
      <c r="OOD185" s="33"/>
      <c r="OOE185" s="33"/>
      <c r="OOF185" s="33"/>
      <c r="OOG185" s="33"/>
      <c r="OOH185" s="33"/>
      <c r="OOI185" s="33"/>
      <c r="OOJ185" s="33"/>
      <c r="OOK185" s="33"/>
      <c r="OOL185" s="33"/>
      <c r="OOM185" s="33"/>
      <c r="OON185" s="33"/>
      <c r="OOO185" s="33"/>
      <c r="OOP185" s="33"/>
      <c r="OOQ185" s="33"/>
      <c r="OOR185" s="33"/>
      <c r="OOS185" s="33"/>
      <c r="OOT185" s="33"/>
      <c r="OOU185" s="33"/>
      <c r="OOV185" s="33"/>
      <c r="OOW185" s="33"/>
      <c r="OOX185" s="33"/>
      <c r="OOY185" s="33"/>
      <c r="OOZ185" s="33"/>
      <c r="OPA185" s="33"/>
      <c r="OPB185" s="33"/>
      <c r="OPC185" s="33"/>
      <c r="OPD185" s="33"/>
      <c r="OPE185" s="33"/>
      <c r="OPF185" s="33"/>
      <c r="OPG185" s="33"/>
      <c r="OPH185" s="33"/>
      <c r="OPI185" s="33"/>
      <c r="OPJ185" s="33"/>
      <c r="OPK185" s="33"/>
      <c r="OPL185" s="33"/>
      <c r="OPO185" s="33"/>
      <c r="OPP185" s="33"/>
      <c r="OPQ185" s="33"/>
      <c r="OPR185" s="33"/>
      <c r="OPS185" s="33"/>
      <c r="OPT185" s="33"/>
      <c r="OPU185" s="33"/>
      <c r="OPV185" s="33"/>
      <c r="OPW185" s="33"/>
      <c r="OPX185" s="33"/>
      <c r="OPY185" s="33"/>
      <c r="OPZ185" s="33"/>
      <c r="OQA185" s="33"/>
      <c r="OQB185" s="33"/>
      <c r="OQC185" s="33"/>
      <c r="OQD185" s="33"/>
      <c r="OQE185" s="33"/>
      <c r="OQF185" s="33"/>
      <c r="OQG185" s="33"/>
      <c r="OQH185" s="33"/>
      <c r="OQI185" s="33"/>
      <c r="OQJ185" s="33"/>
      <c r="OQK185" s="33"/>
      <c r="OQL185" s="33"/>
      <c r="OQM185" s="33"/>
      <c r="OQN185" s="33"/>
      <c r="OQO185" s="33"/>
      <c r="OQP185" s="33"/>
      <c r="OQQ185" s="33"/>
      <c r="OQR185" s="33"/>
      <c r="OQS185" s="33"/>
      <c r="OQT185" s="33"/>
      <c r="OQU185" s="33"/>
      <c r="OQV185" s="33"/>
      <c r="OQW185" s="33"/>
      <c r="OQX185" s="33"/>
      <c r="OQY185" s="33"/>
      <c r="OQZ185" s="33"/>
      <c r="ORA185" s="33"/>
      <c r="ORB185" s="33"/>
      <c r="ORC185" s="33"/>
      <c r="ORD185" s="33"/>
      <c r="ORG185" s="33"/>
      <c r="ORH185" s="33"/>
      <c r="ORI185" s="33"/>
      <c r="ORJ185" s="33"/>
      <c r="ORK185" s="33"/>
      <c r="ORL185" s="33"/>
      <c r="ORM185" s="33"/>
      <c r="ORN185" s="33"/>
      <c r="ORO185" s="33"/>
      <c r="ORP185" s="33"/>
      <c r="ORQ185" s="33"/>
      <c r="ORR185" s="33"/>
      <c r="ORS185" s="33"/>
      <c r="ORT185" s="33"/>
      <c r="ORU185" s="33"/>
      <c r="ORV185" s="33"/>
      <c r="ORW185" s="33"/>
      <c r="ORX185" s="33"/>
      <c r="ORY185" s="33"/>
      <c r="ORZ185" s="33"/>
      <c r="OSA185" s="33"/>
      <c r="OSB185" s="33"/>
      <c r="OSC185" s="33"/>
      <c r="OSD185" s="33"/>
      <c r="OSE185" s="33"/>
      <c r="OSF185" s="33"/>
      <c r="OSG185" s="33"/>
      <c r="OSH185" s="33"/>
      <c r="OSI185" s="33"/>
      <c r="OSJ185" s="33"/>
      <c r="OSK185" s="33"/>
      <c r="OSL185" s="33"/>
      <c r="OSM185" s="33"/>
      <c r="OSN185" s="33"/>
      <c r="OSO185" s="33"/>
      <c r="OSP185" s="33"/>
      <c r="OSQ185" s="33"/>
      <c r="OSR185" s="33"/>
      <c r="OSS185" s="33"/>
      <c r="OST185" s="33"/>
      <c r="OSU185" s="33"/>
      <c r="OSV185" s="33"/>
      <c r="OSY185" s="33"/>
      <c r="OSZ185" s="33"/>
      <c r="OTA185" s="33"/>
      <c r="OTB185" s="33"/>
      <c r="OTC185" s="33"/>
      <c r="OTD185" s="33"/>
      <c r="OTE185" s="33"/>
      <c r="OTF185" s="33"/>
      <c r="OTG185" s="33"/>
      <c r="OTH185" s="33"/>
      <c r="OTI185" s="33"/>
      <c r="OTJ185" s="33"/>
      <c r="OTK185" s="33"/>
      <c r="OTL185" s="33"/>
      <c r="OTM185" s="33"/>
      <c r="OTN185" s="33"/>
      <c r="OTO185" s="33"/>
      <c r="OTP185" s="33"/>
      <c r="OTQ185" s="33"/>
      <c r="OTR185" s="33"/>
      <c r="OTS185" s="33"/>
      <c r="OTT185" s="33"/>
      <c r="OTU185" s="33"/>
      <c r="OTV185" s="33"/>
      <c r="OTW185" s="33"/>
      <c r="OTX185" s="33"/>
      <c r="OTY185" s="33"/>
      <c r="OTZ185" s="33"/>
      <c r="OUA185" s="33"/>
      <c r="OUB185" s="33"/>
      <c r="OUC185" s="33"/>
      <c r="OUD185" s="33"/>
      <c r="OUE185" s="33"/>
      <c r="OUF185" s="33"/>
      <c r="OUG185" s="33"/>
      <c r="OUH185" s="33"/>
      <c r="OUI185" s="33"/>
      <c r="OUJ185" s="33"/>
      <c r="OUK185" s="33"/>
      <c r="OUL185" s="33"/>
      <c r="OUM185" s="33"/>
      <c r="OUN185" s="33"/>
      <c r="OUQ185" s="33"/>
      <c r="OUR185" s="33"/>
      <c r="OUS185" s="33"/>
      <c r="OUT185" s="33"/>
      <c r="OUU185" s="33"/>
      <c r="OUV185" s="33"/>
      <c r="OUW185" s="33"/>
      <c r="OUX185" s="33"/>
      <c r="OUY185" s="33"/>
      <c r="OUZ185" s="33"/>
      <c r="OVA185" s="33"/>
      <c r="OVB185" s="33"/>
      <c r="OVC185" s="33"/>
      <c r="OVD185" s="33"/>
      <c r="OVE185" s="33"/>
      <c r="OVF185" s="33"/>
      <c r="OVG185" s="33"/>
      <c r="OVH185" s="33"/>
      <c r="OVI185" s="33"/>
      <c r="OVJ185" s="33"/>
      <c r="OVK185" s="33"/>
      <c r="OVL185" s="33"/>
      <c r="OVM185" s="33"/>
      <c r="OVN185" s="33"/>
      <c r="OVO185" s="33"/>
      <c r="OVP185" s="33"/>
      <c r="OVQ185" s="33"/>
      <c r="OVR185" s="33"/>
      <c r="OVS185" s="33"/>
      <c r="OVT185" s="33"/>
      <c r="OVU185" s="33"/>
      <c r="OVV185" s="33"/>
      <c r="OVW185" s="33"/>
      <c r="OVX185" s="33"/>
      <c r="OVY185" s="33"/>
      <c r="OVZ185" s="33"/>
      <c r="OWA185" s="33"/>
      <c r="OWB185" s="33"/>
      <c r="OWC185" s="33"/>
      <c r="OWD185" s="33"/>
      <c r="OWE185" s="33"/>
      <c r="OWF185" s="33"/>
      <c r="OWI185" s="33"/>
      <c r="OWJ185" s="33"/>
      <c r="OWK185" s="33"/>
      <c r="OWL185" s="33"/>
      <c r="OWM185" s="33"/>
      <c r="OWN185" s="33"/>
      <c r="OWO185" s="33"/>
      <c r="OWP185" s="33"/>
      <c r="OWQ185" s="33"/>
      <c r="OWR185" s="33"/>
      <c r="OWS185" s="33"/>
      <c r="OWT185" s="33"/>
      <c r="OWU185" s="33"/>
      <c r="OWV185" s="33"/>
      <c r="OWW185" s="33"/>
      <c r="OWX185" s="33"/>
      <c r="OWY185" s="33"/>
      <c r="OWZ185" s="33"/>
      <c r="OXA185" s="33"/>
      <c r="OXB185" s="33"/>
      <c r="OXC185" s="33"/>
      <c r="OXD185" s="33"/>
      <c r="OXE185" s="33"/>
      <c r="OXF185" s="33"/>
      <c r="OXG185" s="33"/>
      <c r="OXH185" s="33"/>
      <c r="OXI185" s="33"/>
      <c r="OXJ185" s="33"/>
      <c r="OXK185" s="33"/>
      <c r="OXL185" s="33"/>
      <c r="OXM185" s="33"/>
      <c r="OXN185" s="33"/>
      <c r="OXO185" s="33"/>
      <c r="OXP185" s="33"/>
      <c r="OXQ185" s="33"/>
      <c r="OXR185" s="33"/>
      <c r="OXS185" s="33"/>
      <c r="OXT185" s="33"/>
      <c r="OXU185" s="33"/>
      <c r="OXV185" s="33"/>
      <c r="OXW185" s="33"/>
      <c r="OXX185" s="33"/>
      <c r="OYA185" s="33"/>
      <c r="OYB185" s="33"/>
      <c r="OYC185" s="33"/>
      <c r="OYD185" s="33"/>
      <c r="OYE185" s="33"/>
      <c r="OYF185" s="33"/>
      <c r="OYG185" s="33"/>
      <c r="OYH185" s="33"/>
      <c r="OYI185" s="33"/>
      <c r="OYJ185" s="33"/>
      <c r="OYK185" s="33"/>
      <c r="OYL185" s="33"/>
      <c r="OYM185" s="33"/>
      <c r="OYN185" s="33"/>
      <c r="OYO185" s="33"/>
      <c r="OYP185" s="33"/>
      <c r="OYQ185" s="33"/>
      <c r="OYR185" s="33"/>
      <c r="OYS185" s="33"/>
      <c r="OYT185" s="33"/>
      <c r="OYU185" s="33"/>
      <c r="OYV185" s="33"/>
      <c r="OYW185" s="33"/>
      <c r="OYX185" s="33"/>
      <c r="OYY185" s="33"/>
      <c r="OYZ185" s="33"/>
      <c r="OZA185" s="33"/>
      <c r="OZB185" s="33"/>
      <c r="OZC185" s="33"/>
      <c r="OZD185" s="33"/>
      <c r="OZE185" s="33"/>
      <c r="OZF185" s="33"/>
      <c r="OZG185" s="33"/>
      <c r="OZH185" s="33"/>
      <c r="OZI185" s="33"/>
      <c r="OZJ185" s="33"/>
      <c r="OZK185" s="33"/>
      <c r="OZL185" s="33"/>
      <c r="OZM185" s="33"/>
      <c r="OZN185" s="33"/>
      <c r="OZO185" s="33"/>
      <c r="OZP185" s="33"/>
      <c r="OZS185" s="33"/>
      <c r="OZT185" s="33"/>
      <c r="OZU185" s="33"/>
      <c r="OZV185" s="33"/>
      <c r="OZW185" s="33"/>
      <c r="OZX185" s="33"/>
      <c r="OZY185" s="33"/>
      <c r="OZZ185" s="33"/>
      <c r="PAA185" s="33"/>
      <c r="PAB185" s="33"/>
      <c r="PAC185" s="33"/>
      <c r="PAD185" s="33"/>
      <c r="PAE185" s="33"/>
      <c r="PAF185" s="33"/>
      <c r="PAG185" s="33"/>
      <c r="PAH185" s="33"/>
      <c r="PAI185" s="33"/>
      <c r="PAJ185" s="33"/>
      <c r="PAK185" s="33"/>
      <c r="PAL185" s="33"/>
      <c r="PAM185" s="33"/>
      <c r="PAN185" s="33"/>
      <c r="PAO185" s="33"/>
      <c r="PAP185" s="33"/>
      <c r="PAQ185" s="33"/>
      <c r="PAR185" s="33"/>
      <c r="PAS185" s="33"/>
      <c r="PAT185" s="33"/>
      <c r="PAU185" s="33"/>
      <c r="PAV185" s="33"/>
      <c r="PAW185" s="33"/>
      <c r="PAX185" s="33"/>
      <c r="PAY185" s="33"/>
      <c r="PAZ185" s="33"/>
      <c r="PBA185" s="33"/>
      <c r="PBB185" s="33"/>
      <c r="PBC185" s="33"/>
      <c r="PBD185" s="33"/>
      <c r="PBE185" s="33"/>
      <c r="PBF185" s="33"/>
      <c r="PBG185" s="33"/>
      <c r="PBH185" s="33"/>
      <c r="PBK185" s="33"/>
      <c r="PBL185" s="33"/>
      <c r="PBM185" s="33"/>
      <c r="PBN185" s="33"/>
      <c r="PBO185" s="33"/>
      <c r="PBP185" s="33"/>
      <c r="PBQ185" s="33"/>
      <c r="PBR185" s="33"/>
      <c r="PBS185" s="33"/>
      <c r="PBT185" s="33"/>
      <c r="PBU185" s="33"/>
      <c r="PBV185" s="33"/>
      <c r="PBW185" s="33"/>
      <c r="PBX185" s="33"/>
      <c r="PBY185" s="33"/>
      <c r="PBZ185" s="33"/>
      <c r="PCA185" s="33"/>
      <c r="PCB185" s="33"/>
      <c r="PCC185" s="33"/>
      <c r="PCD185" s="33"/>
      <c r="PCE185" s="33"/>
      <c r="PCF185" s="33"/>
      <c r="PCG185" s="33"/>
      <c r="PCH185" s="33"/>
      <c r="PCI185" s="33"/>
      <c r="PCJ185" s="33"/>
      <c r="PCK185" s="33"/>
      <c r="PCL185" s="33"/>
      <c r="PCM185" s="33"/>
      <c r="PCN185" s="33"/>
      <c r="PCO185" s="33"/>
      <c r="PCP185" s="33"/>
      <c r="PCQ185" s="33"/>
      <c r="PCR185" s="33"/>
      <c r="PCS185" s="33"/>
      <c r="PCT185" s="33"/>
      <c r="PCU185" s="33"/>
      <c r="PCV185" s="33"/>
      <c r="PCW185" s="33"/>
      <c r="PCX185" s="33"/>
      <c r="PCY185" s="33"/>
      <c r="PCZ185" s="33"/>
      <c r="PDC185" s="33"/>
      <c r="PDD185" s="33"/>
      <c r="PDE185" s="33"/>
      <c r="PDF185" s="33"/>
      <c r="PDG185" s="33"/>
      <c r="PDH185" s="33"/>
      <c r="PDI185" s="33"/>
      <c r="PDJ185" s="33"/>
      <c r="PDK185" s="33"/>
      <c r="PDL185" s="33"/>
      <c r="PDM185" s="33"/>
      <c r="PDN185" s="33"/>
      <c r="PDO185" s="33"/>
      <c r="PDP185" s="33"/>
      <c r="PDQ185" s="33"/>
      <c r="PDR185" s="33"/>
      <c r="PDS185" s="33"/>
      <c r="PDT185" s="33"/>
      <c r="PDU185" s="33"/>
      <c r="PDV185" s="33"/>
      <c r="PDW185" s="33"/>
      <c r="PDX185" s="33"/>
      <c r="PDY185" s="33"/>
      <c r="PDZ185" s="33"/>
      <c r="PEA185" s="33"/>
      <c r="PEB185" s="33"/>
      <c r="PEC185" s="33"/>
      <c r="PED185" s="33"/>
      <c r="PEE185" s="33"/>
      <c r="PEF185" s="33"/>
      <c r="PEG185" s="33"/>
      <c r="PEH185" s="33"/>
      <c r="PEI185" s="33"/>
      <c r="PEJ185" s="33"/>
      <c r="PEK185" s="33"/>
      <c r="PEL185" s="33"/>
      <c r="PEM185" s="33"/>
      <c r="PEN185" s="33"/>
      <c r="PEO185" s="33"/>
      <c r="PEP185" s="33"/>
      <c r="PEQ185" s="33"/>
      <c r="PER185" s="33"/>
      <c r="PEU185" s="33"/>
      <c r="PEV185" s="33"/>
      <c r="PEW185" s="33"/>
      <c r="PEX185" s="33"/>
      <c r="PEY185" s="33"/>
      <c r="PEZ185" s="33"/>
      <c r="PFA185" s="33"/>
      <c r="PFB185" s="33"/>
      <c r="PFC185" s="33"/>
      <c r="PFD185" s="33"/>
      <c r="PFE185" s="33"/>
      <c r="PFF185" s="33"/>
      <c r="PFG185" s="33"/>
      <c r="PFH185" s="33"/>
      <c r="PFI185" s="33"/>
      <c r="PFJ185" s="33"/>
      <c r="PFK185" s="33"/>
      <c r="PFL185" s="33"/>
      <c r="PFM185" s="33"/>
      <c r="PFN185" s="33"/>
      <c r="PFO185" s="33"/>
      <c r="PFP185" s="33"/>
      <c r="PFQ185" s="33"/>
      <c r="PFR185" s="33"/>
      <c r="PFS185" s="33"/>
      <c r="PFT185" s="33"/>
      <c r="PFU185" s="33"/>
      <c r="PFV185" s="33"/>
      <c r="PFW185" s="33"/>
      <c r="PFX185" s="33"/>
      <c r="PFY185" s="33"/>
      <c r="PFZ185" s="33"/>
      <c r="PGA185" s="33"/>
      <c r="PGB185" s="33"/>
      <c r="PGC185" s="33"/>
      <c r="PGD185" s="33"/>
      <c r="PGE185" s="33"/>
      <c r="PGF185" s="33"/>
      <c r="PGG185" s="33"/>
      <c r="PGH185" s="33"/>
      <c r="PGI185" s="33"/>
      <c r="PGJ185" s="33"/>
      <c r="PGM185" s="33"/>
      <c r="PGN185" s="33"/>
      <c r="PGO185" s="33"/>
      <c r="PGP185" s="33"/>
      <c r="PGQ185" s="33"/>
      <c r="PGR185" s="33"/>
      <c r="PGS185" s="33"/>
      <c r="PGT185" s="33"/>
      <c r="PGU185" s="33"/>
      <c r="PGV185" s="33"/>
      <c r="PGW185" s="33"/>
      <c r="PGX185" s="33"/>
      <c r="PGY185" s="33"/>
      <c r="PGZ185" s="33"/>
      <c r="PHA185" s="33"/>
      <c r="PHB185" s="33"/>
      <c r="PHC185" s="33"/>
      <c r="PHD185" s="33"/>
      <c r="PHE185" s="33"/>
      <c r="PHF185" s="33"/>
      <c r="PHG185" s="33"/>
      <c r="PHH185" s="33"/>
      <c r="PHI185" s="33"/>
      <c r="PHJ185" s="33"/>
      <c r="PHK185" s="33"/>
      <c r="PHL185" s="33"/>
      <c r="PHM185" s="33"/>
      <c r="PHN185" s="33"/>
      <c r="PHO185" s="33"/>
      <c r="PHP185" s="33"/>
      <c r="PHQ185" s="33"/>
      <c r="PHR185" s="33"/>
      <c r="PHS185" s="33"/>
      <c r="PHT185" s="33"/>
      <c r="PHU185" s="33"/>
      <c r="PHV185" s="33"/>
      <c r="PHW185" s="33"/>
      <c r="PHX185" s="33"/>
      <c r="PHY185" s="33"/>
      <c r="PHZ185" s="33"/>
      <c r="PIA185" s="33"/>
      <c r="PIB185" s="33"/>
      <c r="PIE185" s="33"/>
      <c r="PIF185" s="33"/>
      <c r="PIG185" s="33"/>
      <c r="PIH185" s="33"/>
      <c r="PII185" s="33"/>
      <c r="PIJ185" s="33"/>
      <c r="PIK185" s="33"/>
      <c r="PIL185" s="33"/>
      <c r="PIM185" s="33"/>
      <c r="PIN185" s="33"/>
      <c r="PIO185" s="33"/>
      <c r="PIP185" s="33"/>
      <c r="PIQ185" s="33"/>
      <c r="PIR185" s="33"/>
      <c r="PIS185" s="33"/>
      <c r="PIT185" s="33"/>
      <c r="PIU185" s="33"/>
      <c r="PIV185" s="33"/>
      <c r="PIW185" s="33"/>
      <c r="PIX185" s="33"/>
      <c r="PIY185" s="33"/>
      <c r="PIZ185" s="33"/>
      <c r="PJA185" s="33"/>
      <c r="PJB185" s="33"/>
      <c r="PJC185" s="33"/>
      <c r="PJD185" s="33"/>
      <c r="PJE185" s="33"/>
      <c r="PJF185" s="33"/>
      <c r="PJG185" s="33"/>
      <c r="PJH185" s="33"/>
      <c r="PJI185" s="33"/>
      <c r="PJJ185" s="33"/>
      <c r="PJK185" s="33"/>
      <c r="PJL185" s="33"/>
      <c r="PJM185" s="33"/>
      <c r="PJN185" s="33"/>
      <c r="PJO185" s="33"/>
      <c r="PJP185" s="33"/>
      <c r="PJQ185" s="33"/>
      <c r="PJR185" s="33"/>
      <c r="PJS185" s="33"/>
      <c r="PJT185" s="33"/>
      <c r="PJW185" s="33"/>
      <c r="PJX185" s="33"/>
      <c r="PJY185" s="33"/>
      <c r="PJZ185" s="33"/>
      <c r="PKA185" s="33"/>
      <c r="PKB185" s="33"/>
      <c r="PKC185" s="33"/>
      <c r="PKD185" s="33"/>
      <c r="PKE185" s="33"/>
      <c r="PKF185" s="33"/>
      <c r="PKG185" s="33"/>
      <c r="PKH185" s="33"/>
      <c r="PKI185" s="33"/>
      <c r="PKJ185" s="33"/>
      <c r="PKK185" s="33"/>
      <c r="PKL185" s="33"/>
      <c r="PKM185" s="33"/>
      <c r="PKN185" s="33"/>
      <c r="PKO185" s="33"/>
      <c r="PKP185" s="33"/>
      <c r="PKQ185" s="33"/>
      <c r="PKR185" s="33"/>
      <c r="PKS185" s="33"/>
      <c r="PKT185" s="33"/>
      <c r="PKU185" s="33"/>
      <c r="PKV185" s="33"/>
      <c r="PKW185" s="33"/>
      <c r="PKX185" s="33"/>
      <c r="PKY185" s="33"/>
      <c r="PKZ185" s="33"/>
      <c r="PLA185" s="33"/>
      <c r="PLB185" s="33"/>
      <c r="PLC185" s="33"/>
      <c r="PLD185" s="33"/>
      <c r="PLE185" s="33"/>
      <c r="PLF185" s="33"/>
      <c r="PLG185" s="33"/>
      <c r="PLH185" s="33"/>
      <c r="PLI185" s="33"/>
      <c r="PLJ185" s="33"/>
      <c r="PLK185" s="33"/>
      <c r="PLL185" s="33"/>
      <c r="PLO185" s="33"/>
      <c r="PLP185" s="33"/>
      <c r="PLQ185" s="33"/>
      <c r="PLR185" s="33"/>
      <c r="PLS185" s="33"/>
      <c r="PLT185" s="33"/>
      <c r="PLU185" s="33"/>
      <c r="PLV185" s="33"/>
      <c r="PLW185" s="33"/>
      <c r="PLX185" s="33"/>
      <c r="PLY185" s="33"/>
      <c r="PLZ185" s="33"/>
      <c r="PMA185" s="33"/>
      <c r="PMB185" s="33"/>
      <c r="PMC185" s="33"/>
      <c r="PMD185" s="33"/>
      <c r="PME185" s="33"/>
      <c r="PMF185" s="33"/>
      <c r="PMG185" s="33"/>
      <c r="PMH185" s="33"/>
      <c r="PMI185" s="33"/>
      <c r="PMJ185" s="33"/>
      <c r="PMK185" s="33"/>
      <c r="PML185" s="33"/>
      <c r="PMM185" s="33"/>
      <c r="PMN185" s="33"/>
      <c r="PMO185" s="33"/>
      <c r="PMP185" s="33"/>
      <c r="PMQ185" s="33"/>
      <c r="PMR185" s="33"/>
      <c r="PMS185" s="33"/>
      <c r="PMT185" s="33"/>
      <c r="PMU185" s="33"/>
      <c r="PMV185" s="33"/>
      <c r="PMW185" s="33"/>
      <c r="PMX185" s="33"/>
      <c r="PMY185" s="33"/>
      <c r="PMZ185" s="33"/>
      <c r="PNA185" s="33"/>
      <c r="PNB185" s="33"/>
      <c r="PNC185" s="33"/>
      <c r="PND185" s="33"/>
      <c r="PNG185" s="33"/>
      <c r="PNH185" s="33"/>
      <c r="PNI185" s="33"/>
      <c r="PNJ185" s="33"/>
      <c r="PNK185" s="33"/>
      <c r="PNL185" s="33"/>
      <c r="PNM185" s="33"/>
      <c r="PNN185" s="33"/>
      <c r="PNO185" s="33"/>
      <c r="PNP185" s="33"/>
      <c r="PNQ185" s="33"/>
      <c r="PNR185" s="33"/>
      <c r="PNS185" s="33"/>
      <c r="PNT185" s="33"/>
      <c r="PNU185" s="33"/>
      <c r="PNV185" s="33"/>
      <c r="PNW185" s="33"/>
      <c r="PNX185" s="33"/>
      <c r="PNY185" s="33"/>
      <c r="PNZ185" s="33"/>
      <c r="POA185" s="33"/>
      <c r="POB185" s="33"/>
      <c r="POC185" s="33"/>
      <c r="POD185" s="33"/>
      <c r="POE185" s="33"/>
      <c r="POF185" s="33"/>
      <c r="POG185" s="33"/>
      <c r="POH185" s="33"/>
      <c r="POI185" s="33"/>
      <c r="POJ185" s="33"/>
      <c r="POK185" s="33"/>
      <c r="POL185" s="33"/>
      <c r="POM185" s="33"/>
      <c r="PON185" s="33"/>
      <c r="POO185" s="33"/>
      <c r="POP185" s="33"/>
      <c r="POQ185" s="33"/>
      <c r="POR185" s="33"/>
      <c r="POS185" s="33"/>
      <c r="POT185" s="33"/>
      <c r="POU185" s="33"/>
      <c r="POV185" s="33"/>
      <c r="POY185" s="33"/>
      <c r="POZ185" s="33"/>
      <c r="PPA185" s="33"/>
      <c r="PPB185" s="33"/>
      <c r="PPC185" s="33"/>
      <c r="PPD185" s="33"/>
      <c r="PPE185" s="33"/>
      <c r="PPF185" s="33"/>
      <c r="PPG185" s="33"/>
      <c r="PPH185" s="33"/>
      <c r="PPI185" s="33"/>
      <c r="PPJ185" s="33"/>
      <c r="PPK185" s="33"/>
      <c r="PPL185" s="33"/>
      <c r="PPM185" s="33"/>
      <c r="PPN185" s="33"/>
      <c r="PPO185" s="33"/>
      <c r="PPP185" s="33"/>
      <c r="PPQ185" s="33"/>
      <c r="PPR185" s="33"/>
      <c r="PPS185" s="33"/>
      <c r="PPT185" s="33"/>
      <c r="PPU185" s="33"/>
      <c r="PPV185" s="33"/>
      <c r="PPW185" s="33"/>
      <c r="PPX185" s="33"/>
      <c r="PPY185" s="33"/>
      <c r="PPZ185" s="33"/>
      <c r="PQA185" s="33"/>
      <c r="PQB185" s="33"/>
      <c r="PQC185" s="33"/>
      <c r="PQD185" s="33"/>
      <c r="PQE185" s="33"/>
      <c r="PQF185" s="33"/>
      <c r="PQG185" s="33"/>
      <c r="PQH185" s="33"/>
      <c r="PQI185" s="33"/>
      <c r="PQJ185" s="33"/>
      <c r="PQK185" s="33"/>
      <c r="PQL185" s="33"/>
      <c r="PQM185" s="33"/>
      <c r="PQN185" s="33"/>
      <c r="PQQ185" s="33"/>
      <c r="PQR185" s="33"/>
      <c r="PQS185" s="33"/>
      <c r="PQT185" s="33"/>
      <c r="PQU185" s="33"/>
      <c r="PQV185" s="33"/>
      <c r="PQW185" s="33"/>
      <c r="PQX185" s="33"/>
      <c r="PQY185" s="33"/>
      <c r="PQZ185" s="33"/>
      <c r="PRA185" s="33"/>
      <c r="PRB185" s="33"/>
      <c r="PRC185" s="33"/>
      <c r="PRD185" s="33"/>
      <c r="PRE185" s="33"/>
      <c r="PRF185" s="33"/>
      <c r="PRG185" s="33"/>
      <c r="PRH185" s="33"/>
      <c r="PRI185" s="33"/>
      <c r="PRJ185" s="33"/>
      <c r="PRK185" s="33"/>
      <c r="PRL185" s="33"/>
      <c r="PRM185" s="33"/>
      <c r="PRN185" s="33"/>
      <c r="PRO185" s="33"/>
      <c r="PRP185" s="33"/>
      <c r="PRQ185" s="33"/>
      <c r="PRR185" s="33"/>
      <c r="PRS185" s="33"/>
      <c r="PRT185" s="33"/>
      <c r="PRU185" s="33"/>
      <c r="PRV185" s="33"/>
      <c r="PRW185" s="33"/>
      <c r="PRX185" s="33"/>
      <c r="PRY185" s="33"/>
      <c r="PRZ185" s="33"/>
      <c r="PSA185" s="33"/>
      <c r="PSB185" s="33"/>
      <c r="PSC185" s="33"/>
      <c r="PSD185" s="33"/>
      <c r="PSE185" s="33"/>
      <c r="PSF185" s="33"/>
      <c r="PSI185" s="33"/>
      <c r="PSJ185" s="33"/>
      <c r="PSK185" s="33"/>
      <c r="PSL185" s="33"/>
      <c r="PSM185" s="33"/>
      <c r="PSN185" s="33"/>
      <c r="PSO185" s="33"/>
      <c r="PSP185" s="33"/>
      <c r="PSQ185" s="33"/>
      <c r="PSR185" s="33"/>
      <c r="PSS185" s="33"/>
      <c r="PST185" s="33"/>
      <c r="PSU185" s="33"/>
      <c r="PSV185" s="33"/>
      <c r="PSW185" s="33"/>
      <c r="PSX185" s="33"/>
      <c r="PSY185" s="33"/>
      <c r="PSZ185" s="33"/>
      <c r="PTA185" s="33"/>
      <c r="PTB185" s="33"/>
      <c r="PTC185" s="33"/>
      <c r="PTD185" s="33"/>
      <c r="PTE185" s="33"/>
      <c r="PTF185" s="33"/>
      <c r="PTG185" s="33"/>
      <c r="PTH185" s="33"/>
      <c r="PTI185" s="33"/>
      <c r="PTJ185" s="33"/>
      <c r="PTK185" s="33"/>
      <c r="PTL185" s="33"/>
      <c r="PTM185" s="33"/>
      <c r="PTN185" s="33"/>
      <c r="PTO185" s="33"/>
      <c r="PTP185" s="33"/>
      <c r="PTQ185" s="33"/>
      <c r="PTR185" s="33"/>
      <c r="PTS185" s="33"/>
      <c r="PTT185" s="33"/>
      <c r="PTU185" s="33"/>
      <c r="PTV185" s="33"/>
      <c r="PTW185" s="33"/>
      <c r="PTX185" s="33"/>
      <c r="PUA185" s="33"/>
      <c r="PUB185" s="33"/>
      <c r="PUC185" s="33"/>
      <c r="PUD185" s="33"/>
      <c r="PUE185" s="33"/>
      <c r="PUF185" s="33"/>
      <c r="PUG185" s="33"/>
      <c r="PUH185" s="33"/>
      <c r="PUI185" s="33"/>
      <c r="PUJ185" s="33"/>
      <c r="PUK185" s="33"/>
      <c r="PUL185" s="33"/>
      <c r="PUM185" s="33"/>
      <c r="PUN185" s="33"/>
      <c r="PUO185" s="33"/>
      <c r="PUP185" s="33"/>
      <c r="PUQ185" s="33"/>
      <c r="PUR185" s="33"/>
      <c r="PUS185" s="33"/>
      <c r="PUT185" s="33"/>
      <c r="PUU185" s="33"/>
      <c r="PUV185" s="33"/>
      <c r="PUW185" s="33"/>
      <c r="PUX185" s="33"/>
      <c r="PUY185" s="33"/>
      <c r="PUZ185" s="33"/>
      <c r="PVA185" s="33"/>
      <c r="PVB185" s="33"/>
      <c r="PVC185" s="33"/>
      <c r="PVD185" s="33"/>
      <c r="PVE185" s="33"/>
      <c r="PVF185" s="33"/>
      <c r="PVG185" s="33"/>
      <c r="PVH185" s="33"/>
      <c r="PVI185" s="33"/>
      <c r="PVJ185" s="33"/>
      <c r="PVK185" s="33"/>
      <c r="PVL185" s="33"/>
      <c r="PVM185" s="33"/>
      <c r="PVN185" s="33"/>
      <c r="PVO185" s="33"/>
      <c r="PVP185" s="33"/>
      <c r="PVS185" s="33"/>
      <c r="PVT185" s="33"/>
      <c r="PVU185" s="33"/>
      <c r="PVV185" s="33"/>
      <c r="PVW185" s="33"/>
      <c r="PVX185" s="33"/>
      <c r="PVY185" s="33"/>
      <c r="PVZ185" s="33"/>
      <c r="PWA185" s="33"/>
      <c r="PWB185" s="33"/>
      <c r="PWC185" s="33"/>
      <c r="PWD185" s="33"/>
      <c r="PWE185" s="33"/>
      <c r="PWF185" s="33"/>
      <c r="PWG185" s="33"/>
      <c r="PWH185" s="33"/>
      <c r="PWI185" s="33"/>
      <c r="PWJ185" s="33"/>
      <c r="PWK185" s="33"/>
      <c r="PWL185" s="33"/>
      <c r="PWM185" s="33"/>
      <c r="PWN185" s="33"/>
      <c r="PWO185" s="33"/>
      <c r="PWP185" s="33"/>
      <c r="PWQ185" s="33"/>
      <c r="PWR185" s="33"/>
      <c r="PWS185" s="33"/>
      <c r="PWT185" s="33"/>
      <c r="PWU185" s="33"/>
      <c r="PWV185" s="33"/>
      <c r="PWW185" s="33"/>
      <c r="PWX185" s="33"/>
      <c r="PWY185" s="33"/>
      <c r="PWZ185" s="33"/>
      <c r="PXA185" s="33"/>
      <c r="PXB185" s="33"/>
      <c r="PXC185" s="33"/>
      <c r="PXD185" s="33"/>
      <c r="PXE185" s="33"/>
      <c r="PXF185" s="33"/>
      <c r="PXG185" s="33"/>
      <c r="PXH185" s="33"/>
      <c r="PXK185" s="33"/>
      <c r="PXL185" s="33"/>
      <c r="PXM185" s="33"/>
      <c r="PXN185" s="33"/>
      <c r="PXO185" s="33"/>
      <c r="PXP185" s="33"/>
      <c r="PXQ185" s="33"/>
      <c r="PXR185" s="33"/>
      <c r="PXS185" s="33"/>
      <c r="PXT185" s="33"/>
      <c r="PXU185" s="33"/>
      <c r="PXV185" s="33"/>
      <c r="PXW185" s="33"/>
      <c r="PXX185" s="33"/>
      <c r="PXY185" s="33"/>
      <c r="PXZ185" s="33"/>
      <c r="PYA185" s="33"/>
      <c r="PYB185" s="33"/>
      <c r="PYC185" s="33"/>
      <c r="PYD185" s="33"/>
      <c r="PYE185" s="33"/>
      <c r="PYF185" s="33"/>
      <c r="PYG185" s="33"/>
      <c r="PYH185" s="33"/>
      <c r="PYI185" s="33"/>
      <c r="PYJ185" s="33"/>
      <c r="PYK185" s="33"/>
      <c r="PYL185" s="33"/>
      <c r="PYM185" s="33"/>
      <c r="PYN185" s="33"/>
      <c r="PYO185" s="33"/>
      <c r="PYP185" s="33"/>
      <c r="PYQ185" s="33"/>
      <c r="PYR185" s="33"/>
      <c r="PYS185" s="33"/>
      <c r="PYT185" s="33"/>
      <c r="PYU185" s="33"/>
      <c r="PYV185" s="33"/>
      <c r="PYW185" s="33"/>
      <c r="PYX185" s="33"/>
      <c r="PYY185" s="33"/>
      <c r="PYZ185" s="33"/>
      <c r="PZC185" s="33"/>
      <c r="PZD185" s="33"/>
      <c r="PZE185" s="33"/>
      <c r="PZF185" s="33"/>
      <c r="PZG185" s="33"/>
      <c r="PZH185" s="33"/>
      <c r="PZI185" s="33"/>
      <c r="PZJ185" s="33"/>
      <c r="PZK185" s="33"/>
      <c r="PZL185" s="33"/>
      <c r="PZM185" s="33"/>
      <c r="PZN185" s="33"/>
      <c r="PZO185" s="33"/>
      <c r="PZP185" s="33"/>
      <c r="PZQ185" s="33"/>
      <c r="PZR185" s="33"/>
      <c r="PZS185" s="33"/>
      <c r="PZT185" s="33"/>
      <c r="PZU185" s="33"/>
      <c r="PZV185" s="33"/>
      <c r="PZW185" s="33"/>
      <c r="PZX185" s="33"/>
      <c r="PZY185" s="33"/>
      <c r="PZZ185" s="33"/>
      <c r="QAA185" s="33"/>
      <c r="QAB185" s="33"/>
      <c r="QAC185" s="33"/>
      <c r="QAD185" s="33"/>
      <c r="QAE185" s="33"/>
      <c r="QAF185" s="33"/>
      <c r="QAG185" s="33"/>
      <c r="QAH185" s="33"/>
      <c r="QAI185" s="33"/>
      <c r="QAJ185" s="33"/>
      <c r="QAK185" s="33"/>
      <c r="QAL185" s="33"/>
      <c r="QAM185" s="33"/>
      <c r="QAN185" s="33"/>
      <c r="QAO185" s="33"/>
      <c r="QAP185" s="33"/>
      <c r="QAQ185" s="33"/>
      <c r="QAR185" s="33"/>
      <c r="QAU185" s="33"/>
      <c r="QAV185" s="33"/>
      <c r="QAW185" s="33"/>
      <c r="QAX185" s="33"/>
      <c r="QAY185" s="33"/>
      <c r="QAZ185" s="33"/>
      <c r="QBA185" s="33"/>
      <c r="QBB185" s="33"/>
      <c r="QBC185" s="33"/>
      <c r="QBD185" s="33"/>
      <c r="QBE185" s="33"/>
      <c r="QBF185" s="33"/>
      <c r="QBG185" s="33"/>
      <c r="QBH185" s="33"/>
      <c r="QBI185" s="33"/>
      <c r="QBJ185" s="33"/>
      <c r="QBK185" s="33"/>
      <c r="QBL185" s="33"/>
      <c r="QBM185" s="33"/>
      <c r="QBN185" s="33"/>
      <c r="QBO185" s="33"/>
      <c r="QBP185" s="33"/>
      <c r="QBQ185" s="33"/>
      <c r="QBR185" s="33"/>
      <c r="QBS185" s="33"/>
      <c r="QBT185" s="33"/>
      <c r="QBU185" s="33"/>
      <c r="QBV185" s="33"/>
      <c r="QBW185" s="33"/>
      <c r="QBX185" s="33"/>
      <c r="QBY185" s="33"/>
      <c r="QBZ185" s="33"/>
      <c r="QCA185" s="33"/>
      <c r="QCB185" s="33"/>
      <c r="QCC185" s="33"/>
      <c r="QCD185" s="33"/>
      <c r="QCE185" s="33"/>
      <c r="QCF185" s="33"/>
      <c r="QCG185" s="33"/>
      <c r="QCH185" s="33"/>
      <c r="QCI185" s="33"/>
      <c r="QCJ185" s="33"/>
      <c r="QCM185" s="33"/>
      <c r="QCN185" s="33"/>
      <c r="QCO185" s="33"/>
      <c r="QCP185" s="33"/>
      <c r="QCQ185" s="33"/>
      <c r="QCR185" s="33"/>
      <c r="QCS185" s="33"/>
      <c r="QCT185" s="33"/>
      <c r="QCU185" s="33"/>
      <c r="QCV185" s="33"/>
      <c r="QCW185" s="33"/>
      <c r="QCX185" s="33"/>
      <c r="QCY185" s="33"/>
      <c r="QCZ185" s="33"/>
      <c r="QDA185" s="33"/>
      <c r="QDB185" s="33"/>
      <c r="QDC185" s="33"/>
      <c r="QDD185" s="33"/>
      <c r="QDE185" s="33"/>
      <c r="QDF185" s="33"/>
      <c r="QDG185" s="33"/>
      <c r="QDH185" s="33"/>
      <c r="QDI185" s="33"/>
      <c r="QDJ185" s="33"/>
      <c r="QDK185" s="33"/>
      <c r="QDL185" s="33"/>
      <c r="QDM185" s="33"/>
      <c r="QDN185" s="33"/>
      <c r="QDO185" s="33"/>
      <c r="QDP185" s="33"/>
      <c r="QDQ185" s="33"/>
      <c r="QDR185" s="33"/>
      <c r="QDS185" s="33"/>
      <c r="QDT185" s="33"/>
      <c r="QDU185" s="33"/>
      <c r="QDV185" s="33"/>
      <c r="QDW185" s="33"/>
      <c r="QDX185" s="33"/>
      <c r="QDY185" s="33"/>
      <c r="QDZ185" s="33"/>
      <c r="QEA185" s="33"/>
      <c r="QEB185" s="33"/>
      <c r="QEE185" s="33"/>
      <c r="QEF185" s="33"/>
      <c r="QEG185" s="33"/>
      <c r="QEH185" s="33"/>
      <c r="QEI185" s="33"/>
      <c r="QEJ185" s="33"/>
      <c r="QEK185" s="33"/>
      <c r="QEL185" s="33"/>
      <c r="QEM185" s="33"/>
      <c r="QEN185" s="33"/>
      <c r="QEO185" s="33"/>
      <c r="QEP185" s="33"/>
      <c r="QEQ185" s="33"/>
      <c r="QER185" s="33"/>
      <c r="QES185" s="33"/>
      <c r="QET185" s="33"/>
      <c r="QEU185" s="33"/>
      <c r="QEV185" s="33"/>
      <c r="QEW185" s="33"/>
      <c r="QEX185" s="33"/>
      <c r="QEY185" s="33"/>
      <c r="QEZ185" s="33"/>
      <c r="QFA185" s="33"/>
      <c r="QFB185" s="33"/>
      <c r="QFC185" s="33"/>
      <c r="QFD185" s="33"/>
      <c r="QFE185" s="33"/>
      <c r="QFF185" s="33"/>
      <c r="QFG185" s="33"/>
      <c r="QFH185" s="33"/>
      <c r="QFI185" s="33"/>
      <c r="QFJ185" s="33"/>
      <c r="QFK185" s="33"/>
      <c r="QFL185" s="33"/>
      <c r="QFM185" s="33"/>
      <c r="QFN185" s="33"/>
      <c r="QFO185" s="33"/>
      <c r="QFP185" s="33"/>
      <c r="QFQ185" s="33"/>
      <c r="QFR185" s="33"/>
      <c r="QFS185" s="33"/>
      <c r="QFT185" s="33"/>
      <c r="QFW185" s="33"/>
      <c r="QFX185" s="33"/>
      <c r="QFY185" s="33"/>
      <c r="QFZ185" s="33"/>
      <c r="QGA185" s="33"/>
      <c r="QGB185" s="33"/>
      <c r="QGC185" s="33"/>
      <c r="QGD185" s="33"/>
      <c r="QGE185" s="33"/>
      <c r="QGF185" s="33"/>
      <c r="QGG185" s="33"/>
      <c r="QGH185" s="33"/>
      <c r="QGI185" s="33"/>
      <c r="QGJ185" s="33"/>
      <c r="QGK185" s="33"/>
      <c r="QGL185" s="33"/>
      <c r="QGM185" s="33"/>
      <c r="QGN185" s="33"/>
      <c r="QGO185" s="33"/>
      <c r="QGP185" s="33"/>
      <c r="QGQ185" s="33"/>
      <c r="QGR185" s="33"/>
      <c r="QGS185" s="33"/>
      <c r="QGT185" s="33"/>
      <c r="QGU185" s="33"/>
      <c r="QGV185" s="33"/>
      <c r="QGW185" s="33"/>
      <c r="QGX185" s="33"/>
      <c r="QGY185" s="33"/>
      <c r="QGZ185" s="33"/>
      <c r="QHA185" s="33"/>
      <c r="QHB185" s="33"/>
      <c r="QHC185" s="33"/>
      <c r="QHD185" s="33"/>
      <c r="QHE185" s="33"/>
      <c r="QHF185" s="33"/>
      <c r="QHG185" s="33"/>
      <c r="QHH185" s="33"/>
      <c r="QHI185" s="33"/>
      <c r="QHJ185" s="33"/>
      <c r="QHK185" s="33"/>
      <c r="QHL185" s="33"/>
      <c r="QHO185" s="33"/>
      <c r="QHP185" s="33"/>
      <c r="QHQ185" s="33"/>
      <c r="QHR185" s="33"/>
      <c r="QHS185" s="33"/>
      <c r="QHT185" s="33"/>
      <c r="QHU185" s="33"/>
      <c r="QHV185" s="33"/>
      <c r="QHW185" s="33"/>
      <c r="QHX185" s="33"/>
      <c r="QHY185" s="33"/>
      <c r="QHZ185" s="33"/>
      <c r="QIA185" s="33"/>
      <c r="QIB185" s="33"/>
      <c r="QIC185" s="33"/>
      <c r="QID185" s="33"/>
      <c r="QIE185" s="33"/>
      <c r="QIF185" s="33"/>
      <c r="QIG185" s="33"/>
      <c r="QIH185" s="33"/>
      <c r="QII185" s="33"/>
      <c r="QIJ185" s="33"/>
      <c r="QIK185" s="33"/>
      <c r="QIL185" s="33"/>
      <c r="QIM185" s="33"/>
      <c r="QIN185" s="33"/>
      <c r="QIO185" s="33"/>
      <c r="QIP185" s="33"/>
      <c r="QIQ185" s="33"/>
      <c r="QIR185" s="33"/>
      <c r="QIS185" s="33"/>
      <c r="QIT185" s="33"/>
      <c r="QIU185" s="33"/>
      <c r="QIV185" s="33"/>
      <c r="QIW185" s="33"/>
      <c r="QIX185" s="33"/>
      <c r="QIY185" s="33"/>
      <c r="QIZ185" s="33"/>
      <c r="QJA185" s="33"/>
      <c r="QJB185" s="33"/>
      <c r="QJC185" s="33"/>
      <c r="QJD185" s="33"/>
      <c r="QJG185" s="33"/>
      <c r="QJH185" s="33"/>
      <c r="QJI185" s="33"/>
      <c r="QJJ185" s="33"/>
      <c r="QJK185" s="33"/>
      <c r="QJL185" s="33"/>
      <c r="QJM185" s="33"/>
      <c r="QJN185" s="33"/>
      <c r="QJO185" s="33"/>
      <c r="QJP185" s="33"/>
      <c r="QJQ185" s="33"/>
      <c r="QJR185" s="33"/>
      <c r="QJS185" s="33"/>
      <c r="QJT185" s="33"/>
      <c r="QJU185" s="33"/>
      <c r="QJV185" s="33"/>
      <c r="QJW185" s="33"/>
      <c r="QJX185" s="33"/>
      <c r="QJY185" s="33"/>
      <c r="QJZ185" s="33"/>
      <c r="QKA185" s="33"/>
      <c r="QKB185" s="33"/>
      <c r="QKC185" s="33"/>
      <c r="QKD185" s="33"/>
      <c r="QKE185" s="33"/>
      <c r="QKF185" s="33"/>
      <c r="QKG185" s="33"/>
      <c r="QKH185" s="33"/>
      <c r="QKI185" s="33"/>
      <c r="QKJ185" s="33"/>
      <c r="QKK185" s="33"/>
      <c r="QKL185" s="33"/>
      <c r="QKM185" s="33"/>
      <c r="QKN185" s="33"/>
      <c r="QKO185" s="33"/>
      <c r="QKP185" s="33"/>
      <c r="QKQ185" s="33"/>
      <c r="QKR185" s="33"/>
      <c r="QKS185" s="33"/>
      <c r="QKT185" s="33"/>
      <c r="QKU185" s="33"/>
      <c r="QKV185" s="33"/>
      <c r="QKY185" s="33"/>
      <c r="QKZ185" s="33"/>
      <c r="QLA185" s="33"/>
      <c r="QLB185" s="33"/>
      <c r="QLC185" s="33"/>
      <c r="QLD185" s="33"/>
      <c r="QLE185" s="33"/>
      <c r="QLF185" s="33"/>
      <c r="QLG185" s="33"/>
      <c r="QLH185" s="33"/>
      <c r="QLI185" s="33"/>
      <c r="QLJ185" s="33"/>
      <c r="QLK185" s="33"/>
      <c r="QLL185" s="33"/>
      <c r="QLM185" s="33"/>
      <c r="QLN185" s="33"/>
      <c r="QLO185" s="33"/>
      <c r="QLP185" s="33"/>
      <c r="QLQ185" s="33"/>
      <c r="QLR185" s="33"/>
      <c r="QLS185" s="33"/>
      <c r="QLT185" s="33"/>
      <c r="QLU185" s="33"/>
      <c r="QLV185" s="33"/>
      <c r="QLW185" s="33"/>
      <c r="QLX185" s="33"/>
      <c r="QLY185" s="33"/>
      <c r="QLZ185" s="33"/>
      <c r="QMA185" s="33"/>
      <c r="QMB185" s="33"/>
      <c r="QMC185" s="33"/>
      <c r="QMD185" s="33"/>
      <c r="QME185" s="33"/>
      <c r="QMF185" s="33"/>
      <c r="QMG185" s="33"/>
      <c r="QMH185" s="33"/>
      <c r="QMI185" s="33"/>
      <c r="QMJ185" s="33"/>
      <c r="QMK185" s="33"/>
      <c r="QML185" s="33"/>
      <c r="QMM185" s="33"/>
      <c r="QMN185" s="33"/>
      <c r="QMQ185" s="33"/>
      <c r="QMR185" s="33"/>
      <c r="QMS185" s="33"/>
      <c r="QMT185" s="33"/>
      <c r="QMU185" s="33"/>
      <c r="QMV185" s="33"/>
      <c r="QMW185" s="33"/>
      <c r="QMX185" s="33"/>
      <c r="QMY185" s="33"/>
      <c r="QMZ185" s="33"/>
      <c r="QNA185" s="33"/>
      <c r="QNB185" s="33"/>
      <c r="QNC185" s="33"/>
      <c r="QND185" s="33"/>
      <c r="QNE185" s="33"/>
      <c r="QNF185" s="33"/>
      <c r="QNG185" s="33"/>
      <c r="QNH185" s="33"/>
      <c r="QNI185" s="33"/>
      <c r="QNJ185" s="33"/>
      <c r="QNK185" s="33"/>
      <c r="QNL185" s="33"/>
      <c r="QNM185" s="33"/>
      <c r="QNN185" s="33"/>
      <c r="QNO185" s="33"/>
      <c r="QNP185" s="33"/>
      <c r="QNQ185" s="33"/>
      <c r="QNR185" s="33"/>
      <c r="QNS185" s="33"/>
      <c r="QNT185" s="33"/>
      <c r="QNU185" s="33"/>
      <c r="QNV185" s="33"/>
      <c r="QNW185" s="33"/>
      <c r="QNX185" s="33"/>
      <c r="QNY185" s="33"/>
      <c r="QNZ185" s="33"/>
      <c r="QOA185" s="33"/>
      <c r="QOB185" s="33"/>
      <c r="QOC185" s="33"/>
      <c r="QOD185" s="33"/>
      <c r="QOE185" s="33"/>
      <c r="QOF185" s="33"/>
      <c r="QOI185" s="33"/>
      <c r="QOJ185" s="33"/>
      <c r="QOK185" s="33"/>
      <c r="QOL185" s="33"/>
      <c r="QOM185" s="33"/>
      <c r="QON185" s="33"/>
      <c r="QOO185" s="33"/>
      <c r="QOP185" s="33"/>
      <c r="QOQ185" s="33"/>
      <c r="QOR185" s="33"/>
      <c r="QOS185" s="33"/>
      <c r="QOT185" s="33"/>
      <c r="QOU185" s="33"/>
      <c r="QOV185" s="33"/>
      <c r="QOW185" s="33"/>
      <c r="QOX185" s="33"/>
      <c r="QOY185" s="33"/>
      <c r="QOZ185" s="33"/>
      <c r="QPA185" s="33"/>
      <c r="QPB185" s="33"/>
      <c r="QPC185" s="33"/>
      <c r="QPD185" s="33"/>
      <c r="QPE185" s="33"/>
      <c r="QPF185" s="33"/>
      <c r="QPG185" s="33"/>
      <c r="QPH185" s="33"/>
      <c r="QPI185" s="33"/>
      <c r="QPJ185" s="33"/>
      <c r="QPK185" s="33"/>
      <c r="QPL185" s="33"/>
      <c r="QPM185" s="33"/>
      <c r="QPN185" s="33"/>
      <c r="QPO185" s="33"/>
      <c r="QPP185" s="33"/>
      <c r="QPQ185" s="33"/>
      <c r="QPR185" s="33"/>
      <c r="QPS185" s="33"/>
      <c r="QPT185" s="33"/>
      <c r="QPU185" s="33"/>
      <c r="QPV185" s="33"/>
      <c r="QPW185" s="33"/>
      <c r="QPX185" s="33"/>
      <c r="QQA185" s="33"/>
      <c r="QQB185" s="33"/>
      <c r="QQC185" s="33"/>
      <c r="QQD185" s="33"/>
      <c r="QQE185" s="33"/>
      <c r="QQF185" s="33"/>
      <c r="QQG185" s="33"/>
      <c r="QQH185" s="33"/>
      <c r="QQI185" s="33"/>
      <c r="QQJ185" s="33"/>
      <c r="QQK185" s="33"/>
      <c r="QQL185" s="33"/>
      <c r="QQM185" s="33"/>
      <c r="QQN185" s="33"/>
      <c r="QQO185" s="33"/>
      <c r="QQP185" s="33"/>
      <c r="QQQ185" s="33"/>
      <c r="QQR185" s="33"/>
      <c r="QQS185" s="33"/>
      <c r="QQT185" s="33"/>
      <c r="QQU185" s="33"/>
      <c r="QQV185" s="33"/>
      <c r="QQW185" s="33"/>
      <c r="QQX185" s="33"/>
      <c r="QQY185" s="33"/>
      <c r="QQZ185" s="33"/>
      <c r="QRA185" s="33"/>
      <c r="QRB185" s="33"/>
      <c r="QRC185" s="33"/>
      <c r="QRD185" s="33"/>
      <c r="QRE185" s="33"/>
      <c r="QRF185" s="33"/>
      <c r="QRG185" s="33"/>
      <c r="QRH185" s="33"/>
      <c r="QRI185" s="33"/>
      <c r="QRJ185" s="33"/>
      <c r="QRK185" s="33"/>
      <c r="QRL185" s="33"/>
      <c r="QRM185" s="33"/>
      <c r="QRN185" s="33"/>
      <c r="QRO185" s="33"/>
      <c r="QRP185" s="33"/>
      <c r="QRS185" s="33"/>
      <c r="QRT185" s="33"/>
      <c r="QRU185" s="33"/>
      <c r="QRV185" s="33"/>
      <c r="QRW185" s="33"/>
      <c r="QRX185" s="33"/>
      <c r="QRY185" s="33"/>
      <c r="QRZ185" s="33"/>
      <c r="QSA185" s="33"/>
      <c r="QSB185" s="33"/>
      <c r="QSC185" s="33"/>
      <c r="QSD185" s="33"/>
      <c r="QSE185" s="33"/>
      <c r="QSF185" s="33"/>
      <c r="QSG185" s="33"/>
      <c r="QSH185" s="33"/>
      <c r="QSI185" s="33"/>
      <c r="QSJ185" s="33"/>
      <c r="QSK185" s="33"/>
      <c r="QSL185" s="33"/>
      <c r="QSM185" s="33"/>
      <c r="QSN185" s="33"/>
      <c r="QSO185" s="33"/>
      <c r="QSP185" s="33"/>
      <c r="QSQ185" s="33"/>
      <c r="QSR185" s="33"/>
      <c r="QSS185" s="33"/>
      <c r="QST185" s="33"/>
      <c r="QSU185" s="33"/>
      <c r="QSV185" s="33"/>
      <c r="QSW185" s="33"/>
      <c r="QSX185" s="33"/>
      <c r="QSY185" s="33"/>
      <c r="QSZ185" s="33"/>
      <c r="QTA185" s="33"/>
      <c r="QTB185" s="33"/>
      <c r="QTC185" s="33"/>
      <c r="QTD185" s="33"/>
      <c r="QTE185" s="33"/>
      <c r="QTF185" s="33"/>
      <c r="QTG185" s="33"/>
      <c r="QTH185" s="33"/>
      <c r="QTK185" s="33"/>
      <c r="QTL185" s="33"/>
      <c r="QTM185" s="33"/>
      <c r="QTN185" s="33"/>
      <c r="QTO185" s="33"/>
      <c r="QTP185" s="33"/>
      <c r="QTQ185" s="33"/>
      <c r="QTR185" s="33"/>
      <c r="QTS185" s="33"/>
      <c r="QTT185" s="33"/>
      <c r="QTU185" s="33"/>
      <c r="QTV185" s="33"/>
      <c r="QTW185" s="33"/>
      <c r="QTX185" s="33"/>
      <c r="QTY185" s="33"/>
      <c r="QTZ185" s="33"/>
      <c r="QUA185" s="33"/>
      <c r="QUB185" s="33"/>
      <c r="QUC185" s="33"/>
      <c r="QUD185" s="33"/>
      <c r="QUE185" s="33"/>
      <c r="QUF185" s="33"/>
      <c r="QUG185" s="33"/>
      <c r="QUH185" s="33"/>
      <c r="QUI185" s="33"/>
      <c r="QUJ185" s="33"/>
      <c r="QUK185" s="33"/>
      <c r="QUL185" s="33"/>
      <c r="QUM185" s="33"/>
      <c r="QUN185" s="33"/>
      <c r="QUO185" s="33"/>
      <c r="QUP185" s="33"/>
      <c r="QUQ185" s="33"/>
      <c r="QUR185" s="33"/>
      <c r="QUS185" s="33"/>
      <c r="QUT185" s="33"/>
      <c r="QUU185" s="33"/>
      <c r="QUV185" s="33"/>
      <c r="QUW185" s="33"/>
      <c r="QUX185" s="33"/>
      <c r="QUY185" s="33"/>
      <c r="QUZ185" s="33"/>
      <c r="QVC185" s="33"/>
      <c r="QVD185" s="33"/>
      <c r="QVE185" s="33"/>
      <c r="QVF185" s="33"/>
      <c r="QVG185" s="33"/>
      <c r="QVH185" s="33"/>
      <c r="QVI185" s="33"/>
      <c r="QVJ185" s="33"/>
      <c r="QVK185" s="33"/>
      <c r="QVL185" s="33"/>
      <c r="QVM185" s="33"/>
      <c r="QVN185" s="33"/>
      <c r="QVO185" s="33"/>
      <c r="QVP185" s="33"/>
      <c r="QVQ185" s="33"/>
      <c r="QVR185" s="33"/>
      <c r="QVS185" s="33"/>
      <c r="QVT185" s="33"/>
      <c r="QVU185" s="33"/>
      <c r="QVV185" s="33"/>
      <c r="QVW185" s="33"/>
      <c r="QVX185" s="33"/>
      <c r="QVY185" s="33"/>
      <c r="QVZ185" s="33"/>
      <c r="QWA185" s="33"/>
      <c r="QWB185" s="33"/>
      <c r="QWC185" s="33"/>
      <c r="QWD185" s="33"/>
      <c r="QWE185" s="33"/>
      <c r="QWF185" s="33"/>
      <c r="QWG185" s="33"/>
      <c r="QWH185" s="33"/>
      <c r="QWI185" s="33"/>
      <c r="QWJ185" s="33"/>
      <c r="QWK185" s="33"/>
      <c r="QWL185" s="33"/>
      <c r="QWM185" s="33"/>
      <c r="QWN185" s="33"/>
      <c r="QWO185" s="33"/>
      <c r="QWP185" s="33"/>
      <c r="QWQ185" s="33"/>
      <c r="QWR185" s="33"/>
      <c r="QWU185" s="33"/>
      <c r="QWV185" s="33"/>
      <c r="QWW185" s="33"/>
      <c r="QWX185" s="33"/>
      <c r="QWY185" s="33"/>
      <c r="QWZ185" s="33"/>
      <c r="QXA185" s="33"/>
      <c r="QXB185" s="33"/>
      <c r="QXC185" s="33"/>
      <c r="QXD185" s="33"/>
      <c r="QXE185" s="33"/>
      <c r="QXF185" s="33"/>
      <c r="QXG185" s="33"/>
      <c r="QXH185" s="33"/>
      <c r="QXI185" s="33"/>
      <c r="QXJ185" s="33"/>
      <c r="QXK185" s="33"/>
      <c r="QXL185" s="33"/>
      <c r="QXM185" s="33"/>
      <c r="QXN185" s="33"/>
      <c r="QXO185" s="33"/>
      <c r="QXP185" s="33"/>
      <c r="QXQ185" s="33"/>
      <c r="QXR185" s="33"/>
      <c r="QXS185" s="33"/>
      <c r="QXT185" s="33"/>
      <c r="QXU185" s="33"/>
      <c r="QXV185" s="33"/>
      <c r="QXW185" s="33"/>
      <c r="QXX185" s="33"/>
      <c r="QXY185" s="33"/>
      <c r="QXZ185" s="33"/>
      <c r="QYA185" s="33"/>
      <c r="QYB185" s="33"/>
      <c r="QYC185" s="33"/>
      <c r="QYD185" s="33"/>
      <c r="QYE185" s="33"/>
      <c r="QYF185" s="33"/>
      <c r="QYG185" s="33"/>
      <c r="QYH185" s="33"/>
      <c r="QYI185" s="33"/>
      <c r="QYJ185" s="33"/>
      <c r="QYM185" s="33"/>
      <c r="QYN185" s="33"/>
      <c r="QYO185" s="33"/>
      <c r="QYP185" s="33"/>
      <c r="QYQ185" s="33"/>
      <c r="QYR185" s="33"/>
      <c r="QYS185" s="33"/>
      <c r="QYT185" s="33"/>
      <c r="QYU185" s="33"/>
      <c r="QYV185" s="33"/>
      <c r="QYW185" s="33"/>
      <c r="QYX185" s="33"/>
      <c r="QYY185" s="33"/>
      <c r="QYZ185" s="33"/>
      <c r="QZA185" s="33"/>
      <c r="QZB185" s="33"/>
      <c r="QZC185" s="33"/>
      <c r="QZD185" s="33"/>
      <c r="QZE185" s="33"/>
      <c r="QZF185" s="33"/>
      <c r="QZG185" s="33"/>
      <c r="QZH185" s="33"/>
      <c r="QZI185" s="33"/>
      <c r="QZJ185" s="33"/>
      <c r="QZK185" s="33"/>
      <c r="QZL185" s="33"/>
      <c r="QZM185" s="33"/>
      <c r="QZN185" s="33"/>
      <c r="QZO185" s="33"/>
      <c r="QZP185" s="33"/>
      <c r="QZQ185" s="33"/>
      <c r="QZR185" s="33"/>
      <c r="QZS185" s="33"/>
      <c r="QZT185" s="33"/>
      <c r="QZU185" s="33"/>
      <c r="QZV185" s="33"/>
      <c r="QZW185" s="33"/>
      <c r="QZX185" s="33"/>
      <c r="QZY185" s="33"/>
      <c r="QZZ185" s="33"/>
      <c r="RAA185" s="33"/>
      <c r="RAB185" s="33"/>
      <c r="RAE185" s="33"/>
      <c r="RAF185" s="33"/>
      <c r="RAG185" s="33"/>
      <c r="RAH185" s="33"/>
      <c r="RAI185" s="33"/>
      <c r="RAJ185" s="33"/>
      <c r="RAK185" s="33"/>
      <c r="RAL185" s="33"/>
      <c r="RAM185" s="33"/>
      <c r="RAN185" s="33"/>
      <c r="RAO185" s="33"/>
      <c r="RAP185" s="33"/>
      <c r="RAQ185" s="33"/>
      <c r="RAR185" s="33"/>
      <c r="RAS185" s="33"/>
      <c r="RAT185" s="33"/>
      <c r="RAU185" s="33"/>
      <c r="RAV185" s="33"/>
      <c r="RAW185" s="33"/>
      <c r="RAX185" s="33"/>
      <c r="RAY185" s="33"/>
      <c r="RAZ185" s="33"/>
      <c r="RBA185" s="33"/>
      <c r="RBB185" s="33"/>
      <c r="RBC185" s="33"/>
      <c r="RBD185" s="33"/>
      <c r="RBE185" s="33"/>
      <c r="RBF185" s="33"/>
      <c r="RBG185" s="33"/>
      <c r="RBH185" s="33"/>
      <c r="RBI185" s="33"/>
      <c r="RBJ185" s="33"/>
      <c r="RBK185" s="33"/>
      <c r="RBL185" s="33"/>
      <c r="RBM185" s="33"/>
      <c r="RBN185" s="33"/>
      <c r="RBO185" s="33"/>
      <c r="RBP185" s="33"/>
      <c r="RBQ185" s="33"/>
      <c r="RBR185" s="33"/>
      <c r="RBS185" s="33"/>
      <c r="RBT185" s="33"/>
      <c r="RBW185" s="33"/>
      <c r="RBX185" s="33"/>
      <c r="RBY185" s="33"/>
      <c r="RBZ185" s="33"/>
      <c r="RCA185" s="33"/>
      <c r="RCB185" s="33"/>
      <c r="RCC185" s="33"/>
      <c r="RCD185" s="33"/>
      <c r="RCE185" s="33"/>
      <c r="RCF185" s="33"/>
      <c r="RCG185" s="33"/>
      <c r="RCH185" s="33"/>
      <c r="RCI185" s="33"/>
      <c r="RCJ185" s="33"/>
      <c r="RCK185" s="33"/>
      <c r="RCL185" s="33"/>
      <c r="RCM185" s="33"/>
      <c r="RCN185" s="33"/>
      <c r="RCO185" s="33"/>
      <c r="RCP185" s="33"/>
      <c r="RCQ185" s="33"/>
      <c r="RCR185" s="33"/>
      <c r="RCS185" s="33"/>
      <c r="RCT185" s="33"/>
      <c r="RCU185" s="33"/>
      <c r="RCV185" s="33"/>
      <c r="RCW185" s="33"/>
      <c r="RCX185" s="33"/>
      <c r="RCY185" s="33"/>
      <c r="RCZ185" s="33"/>
      <c r="RDA185" s="33"/>
      <c r="RDB185" s="33"/>
      <c r="RDC185" s="33"/>
      <c r="RDD185" s="33"/>
      <c r="RDE185" s="33"/>
      <c r="RDF185" s="33"/>
      <c r="RDG185" s="33"/>
      <c r="RDH185" s="33"/>
      <c r="RDI185" s="33"/>
      <c r="RDJ185" s="33"/>
      <c r="RDK185" s="33"/>
      <c r="RDL185" s="33"/>
      <c r="RDO185" s="33"/>
      <c r="RDP185" s="33"/>
      <c r="RDQ185" s="33"/>
      <c r="RDR185" s="33"/>
      <c r="RDS185" s="33"/>
      <c r="RDT185" s="33"/>
      <c r="RDU185" s="33"/>
      <c r="RDV185" s="33"/>
      <c r="RDW185" s="33"/>
      <c r="RDX185" s="33"/>
      <c r="RDY185" s="33"/>
      <c r="RDZ185" s="33"/>
      <c r="REA185" s="33"/>
      <c r="REB185" s="33"/>
      <c r="REC185" s="33"/>
      <c r="RED185" s="33"/>
      <c r="REE185" s="33"/>
      <c r="REF185" s="33"/>
      <c r="REG185" s="33"/>
      <c r="REH185" s="33"/>
      <c r="REI185" s="33"/>
      <c r="REJ185" s="33"/>
      <c r="REK185" s="33"/>
      <c r="REL185" s="33"/>
      <c r="REM185" s="33"/>
      <c r="REN185" s="33"/>
      <c r="REO185" s="33"/>
      <c r="REP185" s="33"/>
      <c r="REQ185" s="33"/>
      <c r="RER185" s="33"/>
      <c r="RES185" s="33"/>
      <c r="RET185" s="33"/>
      <c r="REU185" s="33"/>
      <c r="REV185" s="33"/>
      <c r="REW185" s="33"/>
      <c r="REX185" s="33"/>
      <c r="REY185" s="33"/>
      <c r="REZ185" s="33"/>
      <c r="RFA185" s="33"/>
      <c r="RFB185" s="33"/>
      <c r="RFC185" s="33"/>
      <c r="RFD185" s="33"/>
      <c r="RFG185" s="33"/>
      <c r="RFH185" s="33"/>
      <c r="RFI185" s="33"/>
      <c r="RFJ185" s="33"/>
      <c r="RFK185" s="33"/>
      <c r="RFL185" s="33"/>
      <c r="RFM185" s="33"/>
      <c r="RFN185" s="33"/>
      <c r="RFO185" s="33"/>
      <c r="RFP185" s="33"/>
      <c r="RFQ185" s="33"/>
      <c r="RFR185" s="33"/>
      <c r="RFS185" s="33"/>
      <c r="RFT185" s="33"/>
      <c r="RFU185" s="33"/>
      <c r="RFV185" s="33"/>
      <c r="RFW185" s="33"/>
      <c r="RFX185" s="33"/>
      <c r="RFY185" s="33"/>
      <c r="RFZ185" s="33"/>
      <c r="RGA185" s="33"/>
      <c r="RGB185" s="33"/>
      <c r="RGC185" s="33"/>
      <c r="RGD185" s="33"/>
      <c r="RGE185" s="33"/>
      <c r="RGF185" s="33"/>
      <c r="RGG185" s="33"/>
      <c r="RGH185" s="33"/>
      <c r="RGI185" s="33"/>
      <c r="RGJ185" s="33"/>
      <c r="RGK185" s="33"/>
      <c r="RGL185" s="33"/>
      <c r="RGM185" s="33"/>
      <c r="RGN185" s="33"/>
      <c r="RGO185" s="33"/>
      <c r="RGP185" s="33"/>
      <c r="RGQ185" s="33"/>
      <c r="RGR185" s="33"/>
      <c r="RGS185" s="33"/>
      <c r="RGT185" s="33"/>
      <c r="RGU185" s="33"/>
      <c r="RGV185" s="33"/>
      <c r="RGY185" s="33"/>
      <c r="RGZ185" s="33"/>
      <c r="RHA185" s="33"/>
      <c r="RHB185" s="33"/>
      <c r="RHC185" s="33"/>
      <c r="RHD185" s="33"/>
      <c r="RHE185" s="33"/>
      <c r="RHF185" s="33"/>
      <c r="RHG185" s="33"/>
      <c r="RHH185" s="33"/>
      <c r="RHI185" s="33"/>
      <c r="RHJ185" s="33"/>
      <c r="RHK185" s="33"/>
      <c r="RHL185" s="33"/>
      <c r="RHM185" s="33"/>
      <c r="RHN185" s="33"/>
      <c r="RHO185" s="33"/>
      <c r="RHP185" s="33"/>
      <c r="RHQ185" s="33"/>
      <c r="RHR185" s="33"/>
      <c r="RHS185" s="33"/>
      <c r="RHT185" s="33"/>
      <c r="RHU185" s="33"/>
      <c r="RHV185" s="33"/>
      <c r="RHW185" s="33"/>
      <c r="RHX185" s="33"/>
      <c r="RHY185" s="33"/>
      <c r="RHZ185" s="33"/>
      <c r="RIA185" s="33"/>
      <c r="RIB185" s="33"/>
      <c r="RIC185" s="33"/>
      <c r="RID185" s="33"/>
      <c r="RIE185" s="33"/>
      <c r="RIF185" s="33"/>
      <c r="RIG185" s="33"/>
      <c r="RIH185" s="33"/>
      <c r="RII185" s="33"/>
      <c r="RIJ185" s="33"/>
      <c r="RIK185" s="33"/>
      <c r="RIL185" s="33"/>
      <c r="RIM185" s="33"/>
      <c r="RIN185" s="33"/>
      <c r="RIQ185" s="33"/>
      <c r="RIR185" s="33"/>
      <c r="RIS185" s="33"/>
      <c r="RIT185" s="33"/>
      <c r="RIU185" s="33"/>
      <c r="RIV185" s="33"/>
      <c r="RIW185" s="33"/>
      <c r="RIX185" s="33"/>
      <c r="RIY185" s="33"/>
      <c r="RIZ185" s="33"/>
      <c r="RJA185" s="33"/>
      <c r="RJB185" s="33"/>
      <c r="RJC185" s="33"/>
      <c r="RJD185" s="33"/>
      <c r="RJE185" s="33"/>
      <c r="RJF185" s="33"/>
      <c r="RJG185" s="33"/>
      <c r="RJH185" s="33"/>
      <c r="RJI185" s="33"/>
      <c r="RJJ185" s="33"/>
      <c r="RJK185" s="33"/>
      <c r="RJL185" s="33"/>
      <c r="RJM185" s="33"/>
      <c r="RJN185" s="33"/>
      <c r="RJO185" s="33"/>
      <c r="RJP185" s="33"/>
      <c r="RJQ185" s="33"/>
      <c r="RJR185" s="33"/>
      <c r="RJS185" s="33"/>
      <c r="RJT185" s="33"/>
      <c r="RJU185" s="33"/>
      <c r="RJV185" s="33"/>
      <c r="RJW185" s="33"/>
      <c r="RJX185" s="33"/>
      <c r="RJY185" s="33"/>
      <c r="RJZ185" s="33"/>
      <c r="RKA185" s="33"/>
      <c r="RKB185" s="33"/>
      <c r="RKC185" s="33"/>
      <c r="RKD185" s="33"/>
      <c r="RKE185" s="33"/>
      <c r="RKF185" s="33"/>
      <c r="RKI185" s="33"/>
      <c r="RKJ185" s="33"/>
      <c r="RKK185" s="33"/>
      <c r="RKL185" s="33"/>
      <c r="RKM185" s="33"/>
      <c r="RKN185" s="33"/>
      <c r="RKO185" s="33"/>
      <c r="RKP185" s="33"/>
      <c r="RKQ185" s="33"/>
      <c r="RKR185" s="33"/>
      <c r="RKS185" s="33"/>
      <c r="RKT185" s="33"/>
      <c r="RKU185" s="33"/>
      <c r="RKV185" s="33"/>
      <c r="RKW185" s="33"/>
      <c r="RKX185" s="33"/>
      <c r="RKY185" s="33"/>
      <c r="RKZ185" s="33"/>
      <c r="RLA185" s="33"/>
      <c r="RLB185" s="33"/>
      <c r="RLC185" s="33"/>
      <c r="RLD185" s="33"/>
      <c r="RLE185" s="33"/>
      <c r="RLF185" s="33"/>
      <c r="RLG185" s="33"/>
      <c r="RLH185" s="33"/>
      <c r="RLI185" s="33"/>
      <c r="RLJ185" s="33"/>
      <c r="RLK185" s="33"/>
      <c r="RLL185" s="33"/>
      <c r="RLM185" s="33"/>
      <c r="RLN185" s="33"/>
      <c r="RLO185" s="33"/>
      <c r="RLP185" s="33"/>
      <c r="RLQ185" s="33"/>
      <c r="RLR185" s="33"/>
      <c r="RLS185" s="33"/>
      <c r="RLT185" s="33"/>
      <c r="RLU185" s="33"/>
      <c r="RLV185" s="33"/>
      <c r="RLW185" s="33"/>
      <c r="RLX185" s="33"/>
      <c r="RMA185" s="33"/>
      <c r="RMB185" s="33"/>
      <c r="RMC185" s="33"/>
      <c r="RMD185" s="33"/>
      <c r="RME185" s="33"/>
      <c r="RMF185" s="33"/>
      <c r="RMG185" s="33"/>
      <c r="RMH185" s="33"/>
      <c r="RMI185" s="33"/>
      <c r="RMJ185" s="33"/>
      <c r="RMK185" s="33"/>
      <c r="RML185" s="33"/>
      <c r="RMM185" s="33"/>
      <c r="RMN185" s="33"/>
      <c r="RMO185" s="33"/>
      <c r="RMP185" s="33"/>
      <c r="RMQ185" s="33"/>
      <c r="RMR185" s="33"/>
      <c r="RMS185" s="33"/>
      <c r="RMT185" s="33"/>
      <c r="RMU185" s="33"/>
      <c r="RMV185" s="33"/>
      <c r="RMW185" s="33"/>
      <c r="RMX185" s="33"/>
      <c r="RMY185" s="33"/>
      <c r="RMZ185" s="33"/>
      <c r="RNA185" s="33"/>
      <c r="RNB185" s="33"/>
      <c r="RNC185" s="33"/>
      <c r="RND185" s="33"/>
      <c r="RNE185" s="33"/>
      <c r="RNF185" s="33"/>
      <c r="RNG185" s="33"/>
      <c r="RNH185" s="33"/>
      <c r="RNI185" s="33"/>
      <c r="RNJ185" s="33"/>
      <c r="RNK185" s="33"/>
      <c r="RNL185" s="33"/>
      <c r="RNM185" s="33"/>
      <c r="RNN185" s="33"/>
      <c r="RNO185" s="33"/>
      <c r="RNP185" s="33"/>
      <c r="RNS185" s="33"/>
      <c r="RNT185" s="33"/>
      <c r="RNU185" s="33"/>
      <c r="RNV185" s="33"/>
      <c r="RNW185" s="33"/>
      <c r="RNX185" s="33"/>
      <c r="RNY185" s="33"/>
      <c r="RNZ185" s="33"/>
      <c r="ROA185" s="33"/>
      <c r="ROB185" s="33"/>
      <c r="ROC185" s="33"/>
      <c r="ROD185" s="33"/>
      <c r="ROE185" s="33"/>
      <c r="ROF185" s="33"/>
      <c r="ROG185" s="33"/>
      <c r="ROH185" s="33"/>
      <c r="ROI185" s="33"/>
      <c r="ROJ185" s="33"/>
      <c r="ROK185" s="33"/>
      <c r="ROL185" s="33"/>
      <c r="ROM185" s="33"/>
      <c r="RON185" s="33"/>
      <c r="ROO185" s="33"/>
      <c r="ROP185" s="33"/>
      <c r="ROQ185" s="33"/>
      <c r="ROR185" s="33"/>
      <c r="ROS185" s="33"/>
      <c r="ROT185" s="33"/>
      <c r="ROU185" s="33"/>
      <c r="ROV185" s="33"/>
      <c r="ROW185" s="33"/>
      <c r="ROX185" s="33"/>
      <c r="ROY185" s="33"/>
      <c r="ROZ185" s="33"/>
      <c r="RPA185" s="33"/>
      <c r="RPB185" s="33"/>
      <c r="RPC185" s="33"/>
      <c r="RPD185" s="33"/>
      <c r="RPE185" s="33"/>
      <c r="RPF185" s="33"/>
      <c r="RPG185" s="33"/>
      <c r="RPH185" s="33"/>
      <c r="RPK185" s="33"/>
      <c r="RPL185" s="33"/>
      <c r="RPM185" s="33"/>
      <c r="RPN185" s="33"/>
      <c r="RPO185" s="33"/>
      <c r="RPP185" s="33"/>
      <c r="RPQ185" s="33"/>
      <c r="RPR185" s="33"/>
      <c r="RPS185" s="33"/>
      <c r="RPT185" s="33"/>
      <c r="RPU185" s="33"/>
      <c r="RPV185" s="33"/>
      <c r="RPW185" s="33"/>
      <c r="RPX185" s="33"/>
      <c r="RPY185" s="33"/>
      <c r="RPZ185" s="33"/>
      <c r="RQA185" s="33"/>
      <c r="RQB185" s="33"/>
      <c r="RQC185" s="33"/>
      <c r="RQD185" s="33"/>
      <c r="RQE185" s="33"/>
      <c r="RQF185" s="33"/>
      <c r="RQG185" s="33"/>
      <c r="RQH185" s="33"/>
      <c r="RQI185" s="33"/>
      <c r="RQJ185" s="33"/>
      <c r="RQK185" s="33"/>
      <c r="RQL185" s="33"/>
      <c r="RQM185" s="33"/>
      <c r="RQN185" s="33"/>
      <c r="RQO185" s="33"/>
      <c r="RQP185" s="33"/>
      <c r="RQQ185" s="33"/>
      <c r="RQR185" s="33"/>
      <c r="RQS185" s="33"/>
      <c r="RQT185" s="33"/>
      <c r="RQU185" s="33"/>
      <c r="RQV185" s="33"/>
      <c r="RQW185" s="33"/>
      <c r="RQX185" s="33"/>
      <c r="RQY185" s="33"/>
      <c r="RQZ185" s="33"/>
      <c r="RRC185" s="33"/>
      <c r="RRD185" s="33"/>
      <c r="RRE185" s="33"/>
      <c r="RRF185" s="33"/>
      <c r="RRG185" s="33"/>
      <c r="RRH185" s="33"/>
      <c r="RRI185" s="33"/>
      <c r="RRJ185" s="33"/>
      <c r="RRK185" s="33"/>
      <c r="RRL185" s="33"/>
      <c r="RRM185" s="33"/>
      <c r="RRN185" s="33"/>
      <c r="RRO185" s="33"/>
      <c r="RRP185" s="33"/>
      <c r="RRQ185" s="33"/>
      <c r="RRR185" s="33"/>
      <c r="RRS185" s="33"/>
      <c r="RRT185" s="33"/>
      <c r="RRU185" s="33"/>
      <c r="RRV185" s="33"/>
      <c r="RRW185" s="33"/>
      <c r="RRX185" s="33"/>
      <c r="RRY185" s="33"/>
      <c r="RRZ185" s="33"/>
      <c r="RSA185" s="33"/>
      <c r="RSB185" s="33"/>
      <c r="RSC185" s="33"/>
      <c r="RSD185" s="33"/>
      <c r="RSE185" s="33"/>
      <c r="RSF185" s="33"/>
      <c r="RSG185" s="33"/>
      <c r="RSH185" s="33"/>
      <c r="RSI185" s="33"/>
      <c r="RSJ185" s="33"/>
      <c r="RSK185" s="33"/>
      <c r="RSL185" s="33"/>
      <c r="RSM185" s="33"/>
      <c r="RSN185" s="33"/>
      <c r="RSO185" s="33"/>
      <c r="RSP185" s="33"/>
      <c r="RSQ185" s="33"/>
      <c r="RSR185" s="33"/>
      <c r="RSU185" s="33"/>
      <c r="RSV185" s="33"/>
      <c r="RSW185" s="33"/>
      <c r="RSX185" s="33"/>
      <c r="RSY185" s="33"/>
      <c r="RSZ185" s="33"/>
      <c r="RTA185" s="33"/>
      <c r="RTB185" s="33"/>
      <c r="RTC185" s="33"/>
      <c r="RTD185" s="33"/>
      <c r="RTE185" s="33"/>
      <c r="RTF185" s="33"/>
      <c r="RTG185" s="33"/>
      <c r="RTH185" s="33"/>
      <c r="RTI185" s="33"/>
      <c r="RTJ185" s="33"/>
      <c r="RTK185" s="33"/>
      <c r="RTL185" s="33"/>
      <c r="RTM185" s="33"/>
      <c r="RTN185" s="33"/>
      <c r="RTO185" s="33"/>
      <c r="RTP185" s="33"/>
      <c r="RTQ185" s="33"/>
      <c r="RTR185" s="33"/>
      <c r="RTS185" s="33"/>
      <c r="RTT185" s="33"/>
      <c r="RTU185" s="33"/>
      <c r="RTV185" s="33"/>
      <c r="RTW185" s="33"/>
      <c r="RTX185" s="33"/>
      <c r="RTY185" s="33"/>
      <c r="RTZ185" s="33"/>
      <c r="RUA185" s="33"/>
      <c r="RUB185" s="33"/>
      <c r="RUC185" s="33"/>
      <c r="RUD185" s="33"/>
      <c r="RUE185" s="33"/>
      <c r="RUF185" s="33"/>
      <c r="RUG185" s="33"/>
      <c r="RUH185" s="33"/>
      <c r="RUI185" s="33"/>
      <c r="RUJ185" s="33"/>
      <c r="RUM185" s="33"/>
      <c r="RUN185" s="33"/>
      <c r="RUO185" s="33"/>
      <c r="RUP185" s="33"/>
      <c r="RUQ185" s="33"/>
      <c r="RUR185" s="33"/>
      <c r="RUS185" s="33"/>
      <c r="RUT185" s="33"/>
      <c r="RUU185" s="33"/>
      <c r="RUV185" s="33"/>
      <c r="RUW185" s="33"/>
      <c r="RUX185" s="33"/>
      <c r="RUY185" s="33"/>
      <c r="RUZ185" s="33"/>
      <c r="RVA185" s="33"/>
      <c r="RVB185" s="33"/>
      <c r="RVC185" s="33"/>
      <c r="RVD185" s="33"/>
      <c r="RVE185" s="33"/>
      <c r="RVF185" s="33"/>
      <c r="RVG185" s="33"/>
      <c r="RVH185" s="33"/>
      <c r="RVI185" s="33"/>
      <c r="RVJ185" s="33"/>
      <c r="RVK185" s="33"/>
      <c r="RVL185" s="33"/>
      <c r="RVM185" s="33"/>
      <c r="RVN185" s="33"/>
      <c r="RVO185" s="33"/>
      <c r="RVP185" s="33"/>
      <c r="RVQ185" s="33"/>
      <c r="RVR185" s="33"/>
      <c r="RVS185" s="33"/>
      <c r="RVT185" s="33"/>
      <c r="RVU185" s="33"/>
      <c r="RVV185" s="33"/>
      <c r="RVW185" s="33"/>
      <c r="RVX185" s="33"/>
      <c r="RVY185" s="33"/>
      <c r="RVZ185" s="33"/>
      <c r="RWA185" s="33"/>
      <c r="RWB185" s="33"/>
      <c r="RWE185" s="33"/>
      <c r="RWF185" s="33"/>
      <c r="RWG185" s="33"/>
      <c r="RWH185" s="33"/>
      <c r="RWI185" s="33"/>
      <c r="RWJ185" s="33"/>
      <c r="RWK185" s="33"/>
      <c r="RWL185" s="33"/>
      <c r="RWM185" s="33"/>
      <c r="RWN185" s="33"/>
      <c r="RWO185" s="33"/>
      <c r="RWP185" s="33"/>
      <c r="RWQ185" s="33"/>
      <c r="RWR185" s="33"/>
      <c r="RWS185" s="33"/>
      <c r="RWT185" s="33"/>
      <c r="RWU185" s="33"/>
      <c r="RWV185" s="33"/>
      <c r="RWW185" s="33"/>
      <c r="RWX185" s="33"/>
      <c r="RWY185" s="33"/>
      <c r="RWZ185" s="33"/>
      <c r="RXA185" s="33"/>
      <c r="RXB185" s="33"/>
      <c r="RXC185" s="33"/>
      <c r="RXD185" s="33"/>
      <c r="RXE185" s="33"/>
      <c r="RXF185" s="33"/>
      <c r="RXG185" s="33"/>
      <c r="RXH185" s="33"/>
      <c r="RXI185" s="33"/>
      <c r="RXJ185" s="33"/>
      <c r="RXK185" s="33"/>
      <c r="RXL185" s="33"/>
      <c r="RXM185" s="33"/>
      <c r="RXN185" s="33"/>
      <c r="RXO185" s="33"/>
      <c r="RXP185" s="33"/>
      <c r="RXQ185" s="33"/>
      <c r="RXR185" s="33"/>
      <c r="RXS185" s="33"/>
      <c r="RXT185" s="33"/>
      <c r="RXW185" s="33"/>
      <c r="RXX185" s="33"/>
      <c r="RXY185" s="33"/>
      <c r="RXZ185" s="33"/>
      <c r="RYA185" s="33"/>
      <c r="RYB185" s="33"/>
      <c r="RYC185" s="33"/>
      <c r="RYD185" s="33"/>
      <c r="RYE185" s="33"/>
      <c r="RYF185" s="33"/>
      <c r="RYG185" s="33"/>
      <c r="RYH185" s="33"/>
      <c r="RYI185" s="33"/>
      <c r="RYJ185" s="33"/>
      <c r="RYK185" s="33"/>
      <c r="RYL185" s="33"/>
      <c r="RYM185" s="33"/>
      <c r="RYN185" s="33"/>
      <c r="RYO185" s="33"/>
      <c r="RYP185" s="33"/>
      <c r="RYQ185" s="33"/>
      <c r="RYR185" s="33"/>
      <c r="RYS185" s="33"/>
      <c r="RYT185" s="33"/>
      <c r="RYU185" s="33"/>
      <c r="RYV185" s="33"/>
      <c r="RYW185" s="33"/>
      <c r="RYX185" s="33"/>
      <c r="RYY185" s="33"/>
      <c r="RYZ185" s="33"/>
      <c r="RZA185" s="33"/>
      <c r="RZB185" s="33"/>
      <c r="RZC185" s="33"/>
      <c r="RZD185" s="33"/>
      <c r="RZE185" s="33"/>
      <c r="RZF185" s="33"/>
      <c r="RZG185" s="33"/>
      <c r="RZH185" s="33"/>
      <c r="RZI185" s="33"/>
      <c r="RZJ185" s="33"/>
      <c r="RZK185" s="33"/>
      <c r="RZL185" s="33"/>
      <c r="RZO185" s="33"/>
      <c r="RZP185" s="33"/>
      <c r="RZQ185" s="33"/>
      <c r="RZR185" s="33"/>
      <c r="RZS185" s="33"/>
      <c r="RZT185" s="33"/>
      <c r="RZU185" s="33"/>
      <c r="RZV185" s="33"/>
      <c r="RZW185" s="33"/>
      <c r="RZX185" s="33"/>
      <c r="RZY185" s="33"/>
      <c r="RZZ185" s="33"/>
      <c r="SAA185" s="33"/>
      <c r="SAB185" s="33"/>
      <c r="SAC185" s="33"/>
      <c r="SAD185" s="33"/>
      <c r="SAE185" s="33"/>
      <c r="SAF185" s="33"/>
      <c r="SAG185" s="33"/>
      <c r="SAH185" s="33"/>
      <c r="SAI185" s="33"/>
      <c r="SAJ185" s="33"/>
      <c r="SAK185" s="33"/>
      <c r="SAL185" s="33"/>
      <c r="SAM185" s="33"/>
      <c r="SAN185" s="33"/>
      <c r="SAO185" s="33"/>
      <c r="SAP185" s="33"/>
      <c r="SAQ185" s="33"/>
      <c r="SAR185" s="33"/>
      <c r="SAS185" s="33"/>
      <c r="SAT185" s="33"/>
      <c r="SAU185" s="33"/>
      <c r="SAV185" s="33"/>
      <c r="SAW185" s="33"/>
      <c r="SAX185" s="33"/>
      <c r="SAY185" s="33"/>
      <c r="SAZ185" s="33"/>
      <c r="SBA185" s="33"/>
      <c r="SBB185" s="33"/>
      <c r="SBC185" s="33"/>
      <c r="SBD185" s="33"/>
      <c r="SBG185" s="33"/>
      <c r="SBH185" s="33"/>
      <c r="SBI185" s="33"/>
      <c r="SBJ185" s="33"/>
      <c r="SBK185" s="33"/>
      <c r="SBL185" s="33"/>
      <c r="SBM185" s="33"/>
      <c r="SBN185" s="33"/>
      <c r="SBO185" s="33"/>
      <c r="SBP185" s="33"/>
      <c r="SBQ185" s="33"/>
      <c r="SBR185" s="33"/>
      <c r="SBS185" s="33"/>
      <c r="SBT185" s="33"/>
      <c r="SBU185" s="33"/>
      <c r="SBV185" s="33"/>
      <c r="SBW185" s="33"/>
      <c r="SBX185" s="33"/>
      <c r="SBY185" s="33"/>
      <c r="SBZ185" s="33"/>
      <c r="SCA185" s="33"/>
      <c r="SCB185" s="33"/>
      <c r="SCC185" s="33"/>
      <c r="SCD185" s="33"/>
      <c r="SCE185" s="33"/>
      <c r="SCF185" s="33"/>
      <c r="SCG185" s="33"/>
      <c r="SCH185" s="33"/>
      <c r="SCI185" s="33"/>
      <c r="SCJ185" s="33"/>
      <c r="SCK185" s="33"/>
      <c r="SCL185" s="33"/>
      <c r="SCM185" s="33"/>
      <c r="SCN185" s="33"/>
      <c r="SCO185" s="33"/>
      <c r="SCP185" s="33"/>
      <c r="SCQ185" s="33"/>
      <c r="SCR185" s="33"/>
      <c r="SCS185" s="33"/>
      <c r="SCT185" s="33"/>
      <c r="SCU185" s="33"/>
      <c r="SCV185" s="33"/>
      <c r="SCY185" s="33"/>
      <c r="SCZ185" s="33"/>
      <c r="SDA185" s="33"/>
      <c r="SDB185" s="33"/>
      <c r="SDC185" s="33"/>
      <c r="SDD185" s="33"/>
      <c r="SDE185" s="33"/>
      <c r="SDF185" s="33"/>
      <c r="SDG185" s="33"/>
      <c r="SDH185" s="33"/>
      <c r="SDI185" s="33"/>
      <c r="SDJ185" s="33"/>
      <c r="SDK185" s="33"/>
      <c r="SDL185" s="33"/>
      <c r="SDM185" s="33"/>
      <c r="SDN185" s="33"/>
      <c r="SDO185" s="33"/>
      <c r="SDP185" s="33"/>
      <c r="SDQ185" s="33"/>
      <c r="SDR185" s="33"/>
      <c r="SDS185" s="33"/>
      <c r="SDT185" s="33"/>
      <c r="SDU185" s="33"/>
      <c r="SDV185" s="33"/>
      <c r="SDW185" s="33"/>
      <c r="SDX185" s="33"/>
      <c r="SDY185" s="33"/>
      <c r="SDZ185" s="33"/>
      <c r="SEA185" s="33"/>
      <c r="SEB185" s="33"/>
      <c r="SEC185" s="33"/>
      <c r="SED185" s="33"/>
      <c r="SEE185" s="33"/>
      <c r="SEF185" s="33"/>
      <c r="SEG185" s="33"/>
      <c r="SEH185" s="33"/>
      <c r="SEI185" s="33"/>
      <c r="SEJ185" s="33"/>
      <c r="SEK185" s="33"/>
      <c r="SEL185" s="33"/>
      <c r="SEM185" s="33"/>
      <c r="SEN185" s="33"/>
      <c r="SEQ185" s="33"/>
      <c r="SER185" s="33"/>
      <c r="SES185" s="33"/>
      <c r="SET185" s="33"/>
      <c r="SEU185" s="33"/>
      <c r="SEV185" s="33"/>
      <c r="SEW185" s="33"/>
      <c r="SEX185" s="33"/>
      <c r="SEY185" s="33"/>
      <c r="SEZ185" s="33"/>
      <c r="SFA185" s="33"/>
      <c r="SFB185" s="33"/>
      <c r="SFC185" s="33"/>
      <c r="SFD185" s="33"/>
      <c r="SFE185" s="33"/>
      <c r="SFF185" s="33"/>
      <c r="SFG185" s="33"/>
      <c r="SFH185" s="33"/>
      <c r="SFI185" s="33"/>
      <c r="SFJ185" s="33"/>
      <c r="SFK185" s="33"/>
      <c r="SFL185" s="33"/>
      <c r="SFM185" s="33"/>
      <c r="SFN185" s="33"/>
      <c r="SFO185" s="33"/>
      <c r="SFP185" s="33"/>
      <c r="SFQ185" s="33"/>
      <c r="SFR185" s="33"/>
      <c r="SFS185" s="33"/>
      <c r="SFT185" s="33"/>
      <c r="SFU185" s="33"/>
      <c r="SFV185" s="33"/>
      <c r="SFW185" s="33"/>
      <c r="SFX185" s="33"/>
      <c r="SFY185" s="33"/>
      <c r="SFZ185" s="33"/>
      <c r="SGA185" s="33"/>
      <c r="SGB185" s="33"/>
      <c r="SGC185" s="33"/>
      <c r="SGD185" s="33"/>
      <c r="SGE185" s="33"/>
      <c r="SGF185" s="33"/>
      <c r="SGI185" s="33"/>
      <c r="SGJ185" s="33"/>
      <c r="SGK185" s="33"/>
      <c r="SGL185" s="33"/>
      <c r="SGM185" s="33"/>
      <c r="SGN185" s="33"/>
      <c r="SGO185" s="33"/>
      <c r="SGP185" s="33"/>
      <c r="SGQ185" s="33"/>
      <c r="SGR185" s="33"/>
      <c r="SGS185" s="33"/>
      <c r="SGT185" s="33"/>
      <c r="SGU185" s="33"/>
      <c r="SGV185" s="33"/>
      <c r="SGW185" s="33"/>
      <c r="SGX185" s="33"/>
      <c r="SGY185" s="33"/>
      <c r="SGZ185" s="33"/>
      <c r="SHA185" s="33"/>
      <c r="SHB185" s="33"/>
      <c r="SHC185" s="33"/>
      <c r="SHD185" s="33"/>
      <c r="SHE185" s="33"/>
      <c r="SHF185" s="33"/>
      <c r="SHG185" s="33"/>
      <c r="SHH185" s="33"/>
      <c r="SHI185" s="33"/>
      <c r="SHJ185" s="33"/>
      <c r="SHK185" s="33"/>
      <c r="SHL185" s="33"/>
      <c r="SHM185" s="33"/>
      <c r="SHN185" s="33"/>
      <c r="SHO185" s="33"/>
      <c r="SHP185" s="33"/>
      <c r="SHQ185" s="33"/>
      <c r="SHR185" s="33"/>
      <c r="SHS185" s="33"/>
      <c r="SHT185" s="33"/>
      <c r="SHU185" s="33"/>
      <c r="SHV185" s="33"/>
      <c r="SHW185" s="33"/>
      <c r="SHX185" s="33"/>
      <c r="SIA185" s="33"/>
      <c r="SIB185" s="33"/>
      <c r="SIC185" s="33"/>
      <c r="SID185" s="33"/>
      <c r="SIE185" s="33"/>
      <c r="SIF185" s="33"/>
      <c r="SIG185" s="33"/>
      <c r="SIH185" s="33"/>
      <c r="SII185" s="33"/>
      <c r="SIJ185" s="33"/>
      <c r="SIK185" s="33"/>
      <c r="SIL185" s="33"/>
      <c r="SIM185" s="33"/>
      <c r="SIN185" s="33"/>
      <c r="SIO185" s="33"/>
      <c r="SIP185" s="33"/>
      <c r="SIQ185" s="33"/>
      <c r="SIR185" s="33"/>
      <c r="SIS185" s="33"/>
      <c r="SIT185" s="33"/>
      <c r="SIU185" s="33"/>
      <c r="SIV185" s="33"/>
      <c r="SIW185" s="33"/>
      <c r="SIX185" s="33"/>
      <c r="SIY185" s="33"/>
      <c r="SIZ185" s="33"/>
      <c r="SJA185" s="33"/>
      <c r="SJB185" s="33"/>
      <c r="SJC185" s="33"/>
      <c r="SJD185" s="33"/>
      <c r="SJE185" s="33"/>
      <c r="SJF185" s="33"/>
      <c r="SJG185" s="33"/>
      <c r="SJH185" s="33"/>
      <c r="SJI185" s="33"/>
      <c r="SJJ185" s="33"/>
      <c r="SJK185" s="33"/>
      <c r="SJL185" s="33"/>
      <c r="SJM185" s="33"/>
      <c r="SJN185" s="33"/>
      <c r="SJO185" s="33"/>
      <c r="SJP185" s="33"/>
      <c r="SJS185" s="33"/>
      <c r="SJT185" s="33"/>
      <c r="SJU185" s="33"/>
      <c r="SJV185" s="33"/>
      <c r="SJW185" s="33"/>
      <c r="SJX185" s="33"/>
      <c r="SJY185" s="33"/>
      <c r="SJZ185" s="33"/>
      <c r="SKA185" s="33"/>
      <c r="SKB185" s="33"/>
      <c r="SKC185" s="33"/>
      <c r="SKD185" s="33"/>
      <c r="SKE185" s="33"/>
      <c r="SKF185" s="33"/>
      <c r="SKG185" s="33"/>
      <c r="SKH185" s="33"/>
      <c r="SKI185" s="33"/>
      <c r="SKJ185" s="33"/>
      <c r="SKK185" s="33"/>
      <c r="SKL185" s="33"/>
      <c r="SKM185" s="33"/>
      <c r="SKN185" s="33"/>
      <c r="SKO185" s="33"/>
      <c r="SKP185" s="33"/>
      <c r="SKQ185" s="33"/>
      <c r="SKR185" s="33"/>
      <c r="SKS185" s="33"/>
      <c r="SKT185" s="33"/>
      <c r="SKU185" s="33"/>
      <c r="SKV185" s="33"/>
      <c r="SKW185" s="33"/>
      <c r="SKX185" s="33"/>
      <c r="SKY185" s="33"/>
      <c r="SKZ185" s="33"/>
      <c r="SLA185" s="33"/>
      <c r="SLB185" s="33"/>
      <c r="SLC185" s="33"/>
      <c r="SLD185" s="33"/>
      <c r="SLE185" s="33"/>
      <c r="SLF185" s="33"/>
      <c r="SLG185" s="33"/>
      <c r="SLH185" s="33"/>
      <c r="SLK185" s="33"/>
      <c r="SLL185" s="33"/>
      <c r="SLM185" s="33"/>
      <c r="SLN185" s="33"/>
      <c r="SLO185" s="33"/>
      <c r="SLP185" s="33"/>
      <c r="SLQ185" s="33"/>
      <c r="SLR185" s="33"/>
      <c r="SLS185" s="33"/>
      <c r="SLT185" s="33"/>
      <c r="SLU185" s="33"/>
      <c r="SLV185" s="33"/>
      <c r="SLW185" s="33"/>
      <c r="SLX185" s="33"/>
      <c r="SLY185" s="33"/>
      <c r="SLZ185" s="33"/>
      <c r="SMA185" s="33"/>
      <c r="SMB185" s="33"/>
      <c r="SMC185" s="33"/>
      <c r="SMD185" s="33"/>
      <c r="SME185" s="33"/>
      <c r="SMF185" s="33"/>
      <c r="SMG185" s="33"/>
      <c r="SMH185" s="33"/>
      <c r="SMI185" s="33"/>
      <c r="SMJ185" s="33"/>
      <c r="SMK185" s="33"/>
      <c r="SML185" s="33"/>
      <c r="SMM185" s="33"/>
      <c r="SMN185" s="33"/>
      <c r="SMO185" s="33"/>
      <c r="SMP185" s="33"/>
      <c r="SMQ185" s="33"/>
      <c r="SMR185" s="33"/>
      <c r="SMS185" s="33"/>
      <c r="SMT185" s="33"/>
      <c r="SMU185" s="33"/>
      <c r="SMV185" s="33"/>
      <c r="SMW185" s="33"/>
      <c r="SMX185" s="33"/>
      <c r="SMY185" s="33"/>
      <c r="SMZ185" s="33"/>
      <c r="SNC185" s="33"/>
      <c r="SND185" s="33"/>
      <c r="SNE185" s="33"/>
      <c r="SNF185" s="33"/>
      <c r="SNG185" s="33"/>
      <c r="SNH185" s="33"/>
      <c r="SNI185" s="33"/>
      <c r="SNJ185" s="33"/>
      <c r="SNK185" s="33"/>
      <c r="SNL185" s="33"/>
      <c r="SNM185" s="33"/>
      <c r="SNN185" s="33"/>
      <c r="SNO185" s="33"/>
      <c r="SNP185" s="33"/>
      <c r="SNQ185" s="33"/>
      <c r="SNR185" s="33"/>
      <c r="SNS185" s="33"/>
      <c r="SNT185" s="33"/>
      <c r="SNU185" s="33"/>
      <c r="SNV185" s="33"/>
      <c r="SNW185" s="33"/>
      <c r="SNX185" s="33"/>
      <c r="SNY185" s="33"/>
      <c r="SNZ185" s="33"/>
      <c r="SOA185" s="33"/>
      <c r="SOB185" s="33"/>
      <c r="SOC185" s="33"/>
      <c r="SOD185" s="33"/>
      <c r="SOE185" s="33"/>
      <c r="SOF185" s="33"/>
      <c r="SOG185" s="33"/>
      <c r="SOH185" s="33"/>
      <c r="SOI185" s="33"/>
      <c r="SOJ185" s="33"/>
      <c r="SOK185" s="33"/>
      <c r="SOL185" s="33"/>
      <c r="SOM185" s="33"/>
      <c r="SON185" s="33"/>
      <c r="SOO185" s="33"/>
      <c r="SOP185" s="33"/>
      <c r="SOQ185" s="33"/>
      <c r="SOR185" s="33"/>
      <c r="SOU185" s="33"/>
      <c r="SOV185" s="33"/>
      <c r="SOW185" s="33"/>
      <c r="SOX185" s="33"/>
      <c r="SOY185" s="33"/>
      <c r="SOZ185" s="33"/>
      <c r="SPA185" s="33"/>
      <c r="SPB185" s="33"/>
      <c r="SPC185" s="33"/>
      <c r="SPD185" s="33"/>
      <c r="SPE185" s="33"/>
      <c r="SPF185" s="33"/>
      <c r="SPG185" s="33"/>
      <c r="SPH185" s="33"/>
      <c r="SPI185" s="33"/>
      <c r="SPJ185" s="33"/>
      <c r="SPK185" s="33"/>
      <c r="SPL185" s="33"/>
      <c r="SPM185" s="33"/>
      <c r="SPN185" s="33"/>
      <c r="SPO185" s="33"/>
      <c r="SPP185" s="33"/>
      <c r="SPQ185" s="33"/>
      <c r="SPR185" s="33"/>
      <c r="SPS185" s="33"/>
      <c r="SPT185" s="33"/>
      <c r="SPU185" s="33"/>
      <c r="SPV185" s="33"/>
      <c r="SPW185" s="33"/>
      <c r="SPX185" s="33"/>
      <c r="SPY185" s="33"/>
      <c r="SPZ185" s="33"/>
      <c r="SQA185" s="33"/>
      <c r="SQB185" s="33"/>
      <c r="SQC185" s="33"/>
      <c r="SQD185" s="33"/>
      <c r="SQE185" s="33"/>
      <c r="SQF185" s="33"/>
      <c r="SQG185" s="33"/>
      <c r="SQH185" s="33"/>
      <c r="SQI185" s="33"/>
      <c r="SQJ185" s="33"/>
      <c r="SQM185" s="33"/>
      <c r="SQN185" s="33"/>
      <c r="SQO185" s="33"/>
      <c r="SQP185" s="33"/>
      <c r="SQQ185" s="33"/>
      <c r="SQR185" s="33"/>
      <c r="SQS185" s="33"/>
      <c r="SQT185" s="33"/>
      <c r="SQU185" s="33"/>
      <c r="SQV185" s="33"/>
      <c r="SQW185" s="33"/>
      <c r="SQX185" s="33"/>
      <c r="SQY185" s="33"/>
      <c r="SQZ185" s="33"/>
      <c r="SRA185" s="33"/>
      <c r="SRB185" s="33"/>
      <c r="SRC185" s="33"/>
      <c r="SRD185" s="33"/>
      <c r="SRE185" s="33"/>
      <c r="SRF185" s="33"/>
      <c r="SRG185" s="33"/>
      <c r="SRH185" s="33"/>
      <c r="SRI185" s="33"/>
      <c r="SRJ185" s="33"/>
      <c r="SRK185" s="33"/>
      <c r="SRL185" s="33"/>
      <c r="SRM185" s="33"/>
      <c r="SRN185" s="33"/>
      <c r="SRO185" s="33"/>
      <c r="SRP185" s="33"/>
      <c r="SRQ185" s="33"/>
      <c r="SRR185" s="33"/>
      <c r="SRS185" s="33"/>
      <c r="SRT185" s="33"/>
      <c r="SRU185" s="33"/>
      <c r="SRV185" s="33"/>
      <c r="SRW185" s="33"/>
      <c r="SRX185" s="33"/>
      <c r="SRY185" s="33"/>
      <c r="SRZ185" s="33"/>
      <c r="SSA185" s="33"/>
      <c r="SSB185" s="33"/>
      <c r="SSE185" s="33"/>
      <c r="SSF185" s="33"/>
      <c r="SSG185" s="33"/>
      <c r="SSH185" s="33"/>
      <c r="SSI185" s="33"/>
      <c r="SSJ185" s="33"/>
      <c r="SSK185" s="33"/>
      <c r="SSL185" s="33"/>
      <c r="SSM185" s="33"/>
      <c r="SSN185" s="33"/>
      <c r="SSO185" s="33"/>
      <c r="SSP185" s="33"/>
      <c r="SSQ185" s="33"/>
      <c r="SSR185" s="33"/>
      <c r="SSS185" s="33"/>
      <c r="SST185" s="33"/>
      <c r="SSU185" s="33"/>
      <c r="SSV185" s="33"/>
      <c r="SSW185" s="33"/>
      <c r="SSX185" s="33"/>
      <c r="SSY185" s="33"/>
      <c r="SSZ185" s="33"/>
      <c r="STA185" s="33"/>
      <c r="STB185" s="33"/>
      <c r="STC185" s="33"/>
      <c r="STD185" s="33"/>
      <c r="STE185" s="33"/>
      <c r="STF185" s="33"/>
      <c r="STG185" s="33"/>
      <c r="STH185" s="33"/>
      <c r="STI185" s="33"/>
      <c r="STJ185" s="33"/>
      <c r="STK185" s="33"/>
      <c r="STL185" s="33"/>
      <c r="STM185" s="33"/>
      <c r="STN185" s="33"/>
      <c r="STO185" s="33"/>
      <c r="STP185" s="33"/>
      <c r="STQ185" s="33"/>
      <c r="STR185" s="33"/>
      <c r="STS185" s="33"/>
      <c r="STT185" s="33"/>
      <c r="STW185" s="33"/>
      <c r="STX185" s="33"/>
      <c r="STY185" s="33"/>
      <c r="STZ185" s="33"/>
      <c r="SUA185" s="33"/>
      <c r="SUB185" s="33"/>
      <c r="SUC185" s="33"/>
      <c r="SUD185" s="33"/>
      <c r="SUE185" s="33"/>
      <c r="SUF185" s="33"/>
      <c r="SUG185" s="33"/>
      <c r="SUH185" s="33"/>
      <c r="SUI185" s="33"/>
      <c r="SUJ185" s="33"/>
      <c r="SUK185" s="33"/>
      <c r="SUL185" s="33"/>
      <c r="SUM185" s="33"/>
      <c r="SUN185" s="33"/>
      <c r="SUO185" s="33"/>
      <c r="SUP185" s="33"/>
      <c r="SUQ185" s="33"/>
      <c r="SUR185" s="33"/>
      <c r="SUS185" s="33"/>
      <c r="SUT185" s="33"/>
      <c r="SUU185" s="33"/>
      <c r="SUV185" s="33"/>
      <c r="SUW185" s="33"/>
      <c r="SUX185" s="33"/>
      <c r="SUY185" s="33"/>
      <c r="SUZ185" s="33"/>
      <c r="SVA185" s="33"/>
      <c r="SVB185" s="33"/>
      <c r="SVC185" s="33"/>
      <c r="SVD185" s="33"/>
      <c r="SVE185" s="33"/>
      <c r="SVF185" s="33"/>
      <c r="SVG185" s="33"/>
      <c r="SVH185" s="33"/>
      <c r="SVI185" s="33"/>
      <c r="SVJ185" s="33"/>
      <c r="SVK185" s="33"/>
      <c r="SVL185" s="33"/>
      <c r="SVO185" s="33"/>
      <c r="SVP185" s="33"/>
      <c r="SVQ185" s="33"/>
      <c r="SVR185" s="33"/>
      <c r="SVS185" s="33"/>
      <c r="SVT185" s="33"/>
      <c r="SVU185" s="33"/>
      <c r="SVV185" s="33"/>
      <c r="SVW185" s="33"/>
      <c r="SVX185" s="33"/>
      <c r="SVY185" s="33"/>
      <c r="SVZ185" s="33"/>
      <c r="SWA185" s="33"/>
      <c r="SWB185" s="33"/>
      <c r="SWC185" s="33"/>
      <c r="SWD185" s="33"/>
      <c r="SWE185" s="33"/>
      <c r="SWF185" s="33"/>
      <c r="SWG185" s="33"/>
      <c r="SWH185" s="33"/>
      <c r="SWI185" s="33"/>
      <c r="SWJ185" s="33"/>
      <c r="SWK185" s="33"/>
      <c r="SWL185" s="33"/>
      <c r="SWM185" s="33"/>
      <c r="SWN185" s="33"/>
      <c r="SWO185" s="33"/>
      <c r="SWP185" s="33"/>
      <c r="SWQ185" s="33"/>
      <c r="SWR185" s="33"/>
      <c r="SWS185" s="33"/>
      <c r="SWT185" s="33"/>
      <c r="SWU185" s="33"/>
      <c r="SWV185" s="33"/>
      <c r="SWW185" s="33"/>
      <c r="SWX185" s="33"/>
      <c r="SWY185" s="33"/>
      <c r="SWZ185" s="33"/>
      <c r="SXA185" s="33"/>
      <c r="SXB185" s="33"/>
      <c r="SXC185" s="33"/>
      <c r="SXD185" s="33"/>
      <c r="SXG185" s="33"/>
      <c r="SXH185" s="33"/>
      <c r="SXI185" s="33"/>
      <c r="SXJ185" s="33"/>
      <c r="SXK185" s="33"/>
      <c r="SXL185" s="33"/>
      <c r="SXM185" s="33"/>
      <c r="SXN185" s="33"/>
      <c r="SXO185" s="33"/>
      <c r="SXP185" s="33"/>
      <c r="SXQ185" s="33"/>
      <c r="SXR185" s="33"/>
      <c r="SXS185" s="33"/>
      <c r="SXT185" s="33"/>
      <c r="SXU185" s="33"/>
      <c r="SXV185" s="33"/>
      <c r="SXW185" s="33"/>
      <c r="SXX185" s="33"/>
      <c r="SXY185" s="33"/>
      <c r="SXZ185" s="33"/>
      <c r="SYA185" s="33"/>
      <c r="SYB185" s="33"/>
      <c r="SYC185" s="33"/>
      <c r="SYD185" s="33"/>
      <c r="SYE185" s="33"/>
      <c r="SYF185" s="33"/>
      <c r="SYG185" s="33"/>
      <c r="SYH185" s="33"/>
      <c r="SYI185" s="33"/>
      <c r="SYJ185" s="33"/>
      <c r="SYK185" s="33"/>
      <c r="SYL185" s="33"/>
      <c r="SYM185" s="33"/>
      <c r="SYN185" s="33"/>
      <c r="SYO185" s="33"/>
      <c r="SYP185" s="33"/>
      <c r="SYQ185" s="33"/>
      <c r="SYR185" s="33"/>
      <c r="SYS185" s="33"/>
      <c r="SYT185" s="33"/>
      <c r="SYU185" s="33"/>
      <c r="SYV185" s="33"/>
      <c r="SYY185" s="33"/>
      <c r="SYZ185" s="33"/>
      <c r="SZA185" s="33"/>
      <c r="SZB185" s="33"/>
      <c r="SZC185" s="33"/>
      <c r="SZD185" s="33"/>
      <c r="SZE185" s="33"/>
      <c r="SZF185" s="33"/>
      <c r="SZG185" s="33"/>
      <c r="SZH185" s="33"/>
      <c r="SZI185" s="33"/>
      <c r="SZJ185" s="33"/>
      <c r="SZK185" s="33"/>
      <c r="SZL185" s="33"/>
      <c r="SZM185" s="33"/>
      <c r="SZN185" s="33"/>
      <c r="SZO185" s="33"/>
      <c r="SZP185" s="33"/>
      <c r="SZQ185" s="33"/>
      <c r="SZR185" s="33"/>
      <c r="SZS185" s="33"/>
      <c r="SZT185" s="33"/>
      <c r="SZU185" s="33"/>
      <c r="SZV185" s="33"/>
      <c r="SZW185" s="33"/>
      <c r="SZX185" s="33"/>
      <c r="SZY185" s="33"/>
      <c r="SZZ185" s="33"/>
      <c r="TAA185" s="33"/>
      <c r="TAB185" s="33"/>
      <c r="TAC185" s="33"/>
      <c r="TAD185" s="33"/>
      <c r="TAE185" s="33"/>
      <c r="TAF185" s="33"/>
      <c r="TAG185" s="33"/>
      <c r="TAH185" s="33"/>
      <c r="TAI185" s="33"/>
      <c r="TAJ185" s="33"/>
      <c r="TAK185" s="33"/>
      <c r="TAL185" s="33"/>
      <c r="TAM185" s="33"/>
      <c r="TAN185" s="33"/>
      <c r="TAQ185" s="33"/>
      <c r="TAR185" s="33"/>
      <c r="TAS185" s="33"/>
      <c r="TAT185" s="33"/>
      <c r="TAU185" s="33"/>
      <c r="TAV185" s="33"/>
      <c r="TAW185" s="33"/>
      <c r="TAX185" s="33"/>
      <c r="TAY185" s="33"/>
      <c r="TAZ185" s="33"/>
      <c r="TBA185" s="33"/>
      <c r="TBB185" s="33"/>
      <c r="TBC185" s="33"/>
      <c r="TBD185" s="33"/>
      <c r="TBE185" s="33"/>
      <c r="TBF185" s="33"/>
      <c r="TBG185" s="33"/>
      <c r="TBH185" s="33"/>
      <c r="TBI185" s="33"/>
      <c r="TBJ185" s="33"/>
      <c r="TBK185" s="33"/>
      <c r="TBL185" s="33"/>
      <c r="TBM185" s="33"/>
      <c r="TBN185" s="33"/>
      <c r="TBO185" s="33"/>
      <c r="TBP185" s="33"/>
      <c r="TBQ185" s="33"/>
      <c r="TBR185" s="33"/>
      <c r="TBS185" s="33"/>
      <c r="TBT185" s="33"/>
      <c r="TBU185" s="33"/>
      <c r="TBV185" s="33"/>
      <c r="TBW185" s="33"/>
      <c r="TBX185" s="33"/>
      <c r="TBY185" s="33"/>
      <c r="TBZ185" s="33"/>
      <c r="TCA185" s="33"/>
      <c r="TCB185" s="33"/>
      <c r="TCC185" s="33"/>
      <c r="TCD185" s="33"/>
      <c r="TCE185" s="33"/>
      <c r="TCF185" s="33"/>
      <c r="TCI185" s="33"/>
      <c r="TCJ185" s="33"/>
      <c r="TCK185" s="33"/>
      <c r="TCL185" s="33"/>
      <c r="TCM185" s="33"/>
      <c r="TCN185" s="33"/>
      <c r="TCO185" s="33"/>
      <c r="TCP185" s="33"/>
      <c r="TCQ185" s="33"/>
      <c r="TCR185" s="33"/>
      <c r="TCS185" s="33"/>
      <c r="TCT185" s="33"/>
      <c r="TCU185" s="33"/>
      <c r="TCV185" s="33"/>
      <c r="TCW185" s="33"/>
      <c r="TCX185" s="33"/>
      <c r="TCY185" s="33"/>
      <c r="TCZ185" s="33"/>
      <c r="TDA185" s="33"/>
      <c r="TDB185" s="33"/>
      <c r="TDC185" s="33"/>
      <c r="TDD185" s="33"/>
      <c r="TDE185" s="33"/>
      <c r="TDF185" s="33"/>
      <c r="TDG185" s="33"/>
      <c r="TDH185" s="33"/>
      <c r="TDI185" s="33"/>
      <c r="TDJ185" s="33"/>
      <c r="TDK185" s="33"/>
      <c r="TDL185" s="33"/>
      <c r="TDM185" s="33"/>
      <c r="TDN185" s="33"/>
      <c r="TDO185" s="33"/>
      <c r="TDP185" s="33"/>
      <c r="TDQ185" s="33"/>
      <c r="TDR185" s="33"/>
      <c r="TDS185" s="33"/>
      <c r="TDT185" s="33"/>
      <c r="TDU185" s="33"/>
      <c r="TDV185" s="33"/>
      <c r="TDW185" s="33"/>
      <c r="TDX185" s="33"/>
      <c r="TEA185" s="33"/>
      <c r="TEB185" s="33"/>
      <c r="TEC185" s="33"/>
      <c r="TED185" s="33"/>
      <c r="TEE185" s="33"/>
      <c r="TEF185" s="33"/>
      <c r="TEG185" s="33"/>
      <c r="TEH185" s="33"/>
      <c r="TEI185" s="33"/>
      <c r="TEJ185" s="33"/>
      <c r="TEK185" s="33"/>
      <c r="TEL185" s="33"/>
      <c r="TEM185" s="33"/>
      <c r="TEN185" s="33"/>
      <c r="TEO185" s="33"/>
      <c r="TEP185" s="33"/>
      <c r="TEQ185" s="33"/>
      <c r="TER185" s="33"/>
      <c r="TES185" s="33"/>
      <c r="TET185" s="33"/>
      <c r="TEU185" s="33"/>
      <c r="TEV185" s="33"/>
      <c r="TEW185" s="33"/>
      <c r="TEX185" s="33"/>
      <c r="TEY185" s="33"/>
      <c r="TEZ185" s="33"/>
      <c r="TFA185" s="33"/>
      <c r="TFB185" s="33"/>
      <c r="TFC185" s="33"/>
      <c r="TFD185" s="33"/>
      <c r="TFE185" s="33"/>
      <c r="TFF185" s="33"/>
      <c r="TFG185" s="33"/>
      <c r="TFH185" s="33"/>
      <c r="TFI185" s="33"/>
      <c r="TFJ185" s="33"/>
      <c r="TFK185" s="33"/>
      <c r="TFL185" s="33"/>
      <c r="TFM185" s="33"/>
      <c r="TFN185" s="33"/>
      <c r="TFO185" s="33"/>
      <c r="TFP185" s="33"/>
      <c r="TFS185" s="33"/>
      <c r="TFT185" s="33"/>
      <c r="TFU185" s="33"/>
      <c r="TFV185" s="33"/>
      <c r="TFW185" s="33"/>
      <c r="TFX185" s="33"/>
      <c r="TFY185" s="33"/>
      <c r="TFZ185" s="33"/>
      <c r="TGA185" s="33"/>
      <c r="TGB185" s="33"/>
      <c r="TGC185" s="33"/>
      <c r="TGD185" s="33"/>
      <c r="TGE185" s="33"/>
      <c r="TGF185" s="33"/>
      <c r="TGG185" s="33"/>
      <c r="TGH185" s="33"/>
      <c r="TGI185" s="33"/>
      <c r="TGJ185" s="33"/>
      <c r="TGK185" s="33"/>
      <c r="TGL185" s="33"/>
      <c r="TGM185" s="33"/>
      <c r="TGN185" s="33"/>
      <c r="TGO185" s="33"/>
      <c r="TGP185" s="33"/>
      <c r="TGQ185" s="33"/>
      <c r="TGR185" s="33"/>
      <c r="TGS185" s="33"/>
      <c r="TGT185" s="33"/>
      <c r="TGU185" s="33"/>
      <c r="TGV185" s="33"/>
      <c r="TGW185" s="33"/>
      <c r="TGX185" s="33"/>
      <c r="TGY185" s="33"/>
      <c r="TGZ185" s="33"/>
      <c r="THA185" s="33"/>
      <c r="THB185" s="33"/>
      <c r="THC185" s="33"/>
      <c r="THD185" s="33"/>
      <c r="THE185" s="33"/>
      <c r="THF185" s="33"/>
      <c r="THG185" s="33"/>
      <c r="THH185" s="33"/>
      <c r="THK185" s="33"/>
      <c r="THL185" s="33"/>
      <c r="THM185" s="33"/>
      <c r="THN185" s="33"/>
      <c r="THO185" s="33"/>
      <c r="THP185" s="33"/>
      <c r="THQ185" s="33"/>
      <c r="THR185" s="33"/>
      <c r="THS185" s="33"/>
      <c r="THT185" s="33"/>
      <c r="THU185" s="33"/>
      <c r="THV185" s="33"/>
      <c r="THW185" s="33"/>
      <c r="THX185" s="33"/>
      <c r="THY185" s="33"/>
      <c r="THZ185" s="33"/>
      <c r="TIA185" s="33"/>
      <c r="TIB185" s="33"/>
      <c r="TIC185" s="33"/>
      <c r="TID185" s="33"/>
      <c r="TIE185" s="33"/>
      <c r="TIF185" s="33"/>
      <c r="TIG185" s="33"/>
      <c r="TIH185" s="33"/>
      <c r="TII185" s="33"/>
      <c r="TIJ185" s="33"/>
      <c r="TIK185" s="33"/>
      <c r="TIL185" s="33"/>
      <c r="TIM185" s="33"/>
      <c r="TIN185" s="33"/>
      <c r="TIO185" s="33"/>
      <c r="TIP185" s="33"/>
      <c r="TIQ185" s="33"/>
      <c r="TIR185" s="33"/>
      <c r="TIS185" s="33"/>
      <c r="TIT185" s="33"/>
      <c r="TIU185" s="33"/>
      <c r="TIV185" s="33"/>
      <c r="TIW185" s="33"/>
      <c r="TIX185" s="33"/>
      <c r="TIY185" s="33"/>
      <c r="TIZ185" s="33"/>
      <c r="TJC185" s="33"/>
      <c r="TJD185" s="33"/>
      <c r="TJE185" s="33"/>
      <c r="TJF185" s="33"/>
      <c r="TJG185" s="33"/>
      <c r="TJH185" s="33"/>
      <c r="TJI185" s="33"/>
      <c r="TJJ185" s="33"/>
      <c r="TJK185" s="33"/>
      <c r="TJL185" s="33"/>
      <c r="TJM185" s="33"/>
      <c r="TJN185" s="33"/>
      <c r="TJO185" s="33"/>
      <c r="TJP185" s="33"/>
      <c r="TJQ185" s="33"/>
      <c r="TJR185" s="33"/>
      <c r="TJS185" s="33"/>
      <c r="TJT185" s="33"/>
      <c r="TJU185" s="33"/>
      <c r="TJV185" s="33"/>
      <c r="TJW185" s="33"/>
      <c r="TJX185" s="33"/>
      <c r="TJY185" s="33"/>
      <c r="TJZ185" s="33"/>
      <c r="TKA185" s="33"/>
      <c r="TKB185" s="33"/>
      <c r="TKC185" s="33"/>
      <c r="TKD185" s="33"/>
      <c r="TKE185" s="33"/>
      <c r="TKF185" s="33"/>
      <c r="TKG185" s="33"/>
      <c r="TKH185" s="33"/>
      <c r="TKI185" s="33"/>
      <c r="TKJ185" s="33"/>
      <c r="TKK185" s="33"/>
      <c r="TKL185" s="33"/>
      <c r="TKM185" s="33"/>
      <c r="TKN185" s="33"/>
      <c r="TKO185" s="33"/>
      <c r="TKP185" s="33"/>
      <c r="TKQ185" s="33"/>
      <c r="TKR185" s="33"/>
      <c r="TKU185" s="33"/>
      <c r="TKV185" s="33"/>
      <c r="TKW185" s="33"/>
      <c r="TKX185" s="33"/>
      <c r="TKY185" s="33"/>
      <c r="TKZ185" s="33"/>
      <c r="TLA185" s="33"/>
      <c r="TLB185" s="33"/>
      <c r="TLC185" s="33"/>
      <c r="TLD185" s="33"/>
      <c r="TLE185" s="33"/>
      <c r="TLF185" s="33"/>
      <c r="TLG185" s="33"/>
      <c r="TLH185" s="33"/>
      <c r="TLI185" s="33"/>
      <c r="TLJ185" s="33"/>
      <c r="TLK185" s="33"/>
      <c r="TLL185" s="33"/>
      <c r="TLM185" s="33"/>
      <c r="TLN185" s="33"/>
      <c r="TLO185" s="33"/>
      <c r="TLP185" s="33"/>
      <c r="TLQ185" s="33"/>
      <c r="TLR185" s="33"/>
      <c r="TLS185" s="33"/>
      <c r="TLT185" s="33"/>
      <c r="TLU185" s="33"/>
      <c r="TLV185" s="33"/>
      <c r="TLW185" s="33"/>
      <c r="TLX185" s="33"/>
      <c r="TLY185" s="33"/>
      <c r="TLZ185" s="33"/>
      <c r="TMA185" s="33"/>
      <c r="TMB185" s="33"/>
      <c r="TMC185" s="33"/>
      <c r="TMD185" s="33"/>
      <c r="TME185" s="33"/>
      <c r="TMF185" s="33"/>
      <c r="TMG185" s="33"/>
      <c r="TMH185" s="33"/>
      <c r="TMI185" s="33"/>
      <c r="TMJ185" s="33"/>
      <c r="TMM185" s="33"/>
      <c r="TMN185" s="33"/>
      <c r="TMO185" s="33"/>
      <c r="TMP185" s="33"/>
      <c r="TMQ185" s="33"/>
      <c r="TMR185" s="33"/>
      <c r="TMS185" s="33"/>
      <c r="TMT185" s="33"/>
      <c r="TMU185" s="33"/>
      <c r="TMV185" s="33"/>
      <c r="TMW185" s="33"/>
      <c r="TMX185" s="33"/>
      <c r="TMY185" s="33"/>
      <c r="TMZ185" s="33"/>
      <c r="TNA185" s="33"/>
      <c r="TNB185" s="33"/>
      <c r="TNC185" s="33"/>
      <c r="TND185" s="33"/>
      <c r="TNE185" s="33"/>
      <c r="TNF185" s="33"/>
      <c r="TNG185" s="33"/>
      <c r="TNH185" s="33"/>
      <c r="TNI185" s="33"/>
      <c r="TNJ185" s="33"/>
      <c r="TNK185" s="33"/>
      <c r="TNL185" s="33"/>
      <c r="TNM185" s="33"/>
      <c r="TNN185" s="33"/>
      <c r="TNO185" s="33"/>
      <c r="TNP185" s="33"/>
      <c r="TNQ185" s="33"/>
      <c r="TNR185" s="33"/>
      <c r="TNS185" s="33"/>
      <c r="TNT185" s="33"/>
      <c r="TNU185" s="33"/>
      <c r="TNV185" s="33"/>
      <c r="TNW185" s="33"/>
      <c r="TNX185" s="33"/>
      <c r="TNY185" s="33"/>
      <c r="TNZ185" s="33"/>
      <c r="TOA185" s="33"/>
      <c r="TOB185" s="33"/>
      <c r="TOE185" s="33"/>
      <c r="TOF185" s="33"/>
      <c r="TOG185" s="33"/>
      <c r="TOH185" s="33"/>
      <c r="TOI185" s="33"/>
      <c r="TOJ185" s="33"/>
      <c r="TOK185" s="33"/>
      <c r="TOL185" s="33"/>
      <c r="TOM185" s="33"/>
      <c r="TON185" s="33"/>
      <c r="TOO185" s="33"/>
      <c r="TOP185" s="33"/>
      <c r="TOQ185" s="33"/>
      <c r="TOR185" s="33"/>
      <c r="TOS185" s="33"/>
      <c r="TOT185" s="33"/>
      <c r="TOU185" s="33"/>
      <c r="TOV185" s="33"/>
      <c r="TOW185" s="33"/>
      <c r="TOX185" s="33"/>
      <c r="TOY185" s="33"/>
      <c r="TOZ185" s="33"/>
      <c r="TPA185" s="33"/>
      <c r="TPB185" s="33"/>
      <c r="TPC185" s="33"/>
      <c r="TPD185" s="33"/>
      <c r="TPE185" s="33"/>
      <c r="TPF185" s="33"/>
      <c r="TPG185" s="33"/>
      <c r="TPH185" s="33"/>
      <c r="TPI185" s="33"/>
      <c r="TPJ185" s="33"/>
      <c r="TPK185" s="33"/>
      <c r="TPL185" s="33"/>
      <c r="TPM185" s="33"/>
      <c r="TPN185" s="33"/>
      <c r="TPO185" s="33"/>
      <c r="TPP185" s="33"/>
      <c r="TPQ185" s="33"/>
      <c r="TPR185" s="33"/>
      <c r="TPS185" s="33"/>
      <c r="TPT185" s="33"/>
      <c r="TPW185" s="33"/>
      <c r="TPX185" s="33"/>
      <c r="TPY185" s="33"/>
      <c r="TPZ185" s="33"/>
      <c r="TQA185" s="33"/>
      <c r="TQB185" s="33"/>
      <c r="TQC185" s="33"/>
      <c r="TQD185" s="33"/>
      <c r="TQE185" s="33"/>
      <c r="TQF185" s="33"/>
      <c r="TQG185" s="33"/>
      <c r="TQH185" s="33"/>
      <c r="TQI185" s="33"/>
      <c r="TQJ185" s="33"/>
      <c r="TQK185" s="33"/>
      <c r="TQL185" s="33"/>
      <c r="TQM185" s="33"/>
      <c r="TQN185" s="33"/>
      <c r="TQO185" s="33"/>
      <c r="TQP185" s="33"/>
      <c r="TQQ185" s="33"/>
      <c r="TQR185" s="33"/>
      <c r="TQS185" s="33"/>
      <c r="TQT185" s="33"/>
      <c r="TQU185" s="33"/>
      <c r="TQV185" s="33"/>
      <c r="TQW185" s="33"/>
      <c r="TQX185" s="33"/>
      <c r="TQY185" s="33"/>
      <c r="TQZ185" s="33"/>
      <c r="TRA185" s="33"/>
      <c r="TRB185" s="33"/>
      <c r="TRC185" s="33"/>
      <c r="TRD185" s="33"/>
      <c r="TRE185" s="33"/>
      <c r="TRF185" s="33"/>
      <c r="TRG185" s="33"/>
      <c r="TRH185" s="33"/>
      <c r="TRI185" s="33"/>
      <c r="TRJ185" s="33"/>
      <c r="TRK185" s="33"/>
      <c r="TRL185" s="33"/>
      <c r="TRO185" s="33"/>
      <c r="TRP185" s="33"/>
      <c r="TRQ185" s="33"/>
      <c r="TRR185" s="33"/>
      <c r="TRS185" s="33"/>
      <c r="TRT185" s="33"/>
      <c r="TRU185" s="33"/>
      <c r="TRV185" s="33"/>
      <c r="TRW185" s="33"/>
      <c r="TRX185" s="33"/>
      <c r="TRY185" s="33"/>
      <c r="TRZ185" s="33"/>
      <c r="TSA185" s="33"/>
      <c r="TSB185" s="33"/>
      <c r="TSC185" s="33"/>
      <c r="TSD185" s="33"/>
      <c r="TSE185" s="33"/>
      <c r="TSF185" s="33"/>
      <c r="TSG185" s="33"/>
      <c r="TSH185" s="33"/>
      <c r="TSI185" s="33"/>
      <c r="TSJ185" s="33"/>
      <c r="TSK185" s="33"/>
      <c r="TSL185" s="33"/>
      <c r="TSM185" s="33"/>
      <c r="TSN185" s="33"/>
      <c r="TSO185" s="33"/>
      <c r="TSP185" s="33"/>
      <c r="TSQ185" s="33"/>
      <c r="TSR185" s="33"/>
      <c r="TSS185" s="33"/>
      <c r="TST185" s="33"/>
      <c r="TSU185" s="33"/>
      <c r="TSV185" s="33"/>
      <c r="TSW185" s="33"/>
      <c r="TSX185" s="33"/>
      <c r="TSY185" s="33"/>
      <c r="TSZ185" s="33"/>
      <c r="TTA185" s="33"/>
      <c r="TTB185" s="33"/>
      <c r="TTC185" s="33"/>
      <c r="TTD185" s="33"/>
      <c r="TTG185" s="33"/>
      <c r="TTH185" s="33"/>
      <c r="TTI185" s="33"/>
      <c r="TTJ185" s="33"/>
      <c r="TTK185" s="33"/>
      <c r="TTL185" s="33"/>
      <c r="TTM185" s="33"/>
      <c r="TTN185" s="33"/>
      <c r="TTO185" s="33"/>
      <c r="TTP185" s="33"/>
      <c r="TTQ185" s="33"/>
      <c r="TTR185" s="33"/>
      <c r="TTS185" s="33"/>
      <c r="TTT185" s="33"/>
      <c r="TTU185" s="33"/>
      <c r="TTV185" s="33"/>
      <c r="TTW185" s="33"/>
      <c r="TTX185" s="33"/>
      <c r="TTY185" s="33"/>
      <c r="TTZ185" s="33"/>
      <c r="TUA185" s="33"/>
      <c r="TUB185" s="33"/>
      <c r="TUC185" s="33"/>
      <c r="TUD185" s="33"/>
      <c r="TUE185" s="33"/>
      <c r="TUF185" s="33"/>
      <c r="TUG185" s="33"/>
      <c r="TUH185" s="33"/>
      <c r="TUI185" s="33"/>
      <c r="TUJ185" s="33"/>
      <c r="TUK185" s="33"/>
      <c r="TUL185" s="33"/>
      <c r="TUM185" s="33"/>
      <c r="TUN185" s="33"/>
      <c r="TUO185" s="33"/>
      <c r="TUP185" s="33"/>
      <c r="TUQ185" s="33"/>
      <c r="TUR185" s="33"/>
      <c r="TUS185" s="33"/>
      <c r="TUT185" s="33"/>
      <c r="TUU185" s="33"/>
      <c r="TUV185" s="33"/>
      <c r="TUY185" s="33"/>
      <c r="TUZ185" s="33"/>
      <c r="TVA185" s="33"/>
      <c r="TVB185" s="33"/>
      <c r="TVC185" s="33"/>
      <c r="TVD185" s="33"/>
      <c r="TVE185" s="33"/>
      <c r="TVF185" s="33"/>
      <c r="TVG185" s="33"/>
      <c r="TVH185" s="33"/>
      <c r="TVI185" s="33"/>
      <c r="TVJ185" s="33"/>
      <c r="TVK185" s="33"/>
      <c r="TVL185" s="33"/>
      <c r="TVM185" s="33"/>
      <c r="TVN185" s="33"/>
      <c r="TVO185" s="33"/>
      <c r="TVP185" s="33"/>
      <c r="TVQ185" s="33"/>
      <c r="TVR185" s="33"/>
      <c r="TVS185" s="33"/>
      <c r="TVT185" s="33"/>
      <c r="TVU185" s="33"/>
      <c r="TVV185" s="33"/>
      <c r="TVW185" s="33"/>
      <c r="TVX185" s="33"/>
      <c r="TVY185" s="33"/>
      <c r="TVZ185" s="33"/>
      <c r="TWA185" s="33"/>
      <c r="TWB185" s="33"/>
      <c r="TWC185" s="33"/>
      <c r="TWD185" s="33"/>
      <c r="TWE185" s="33"/>
      <c r="TWF185" s="33"/>
      <c r="TWG185" s="33"/>
      <c r="TWH185" s="33"/>
      <c r="TWI185" s="33"/>
      <c r="TWJ185" s="33"/>
      <c r="TWK185" s="33"/>
      <c r="TWL185" s="33"/>
      <c r="TWM185" s="33"/>
      <c r="TWN185" s="33"/>
      <c r="TWQ185" s="33"/>
      <c r="TWR185" s="33"/>
      <c r="TWS185" s="33"/>
      <c r="TWT185" s="33"/>
      <c r="TWU185" s="33"/>
      <c r="TWV185" s="33"/>
      <c r="TWW185" s="33"/>
      <c r="TWX185" s="33"/>
      <c r="TWY185" s="33"/>
      <c r="TWZ185" s="33"/>
      <c r="TXA185" s="33"/>
      <c r="TXB185" s="33"/>
      <c r="TXC185" s="33"/>
      <c r="TXD185" s="33"/>
      <c r="TXE185" s="33"/>
      <c r="TXF185" s="33"/>
      <c r="TXG185" s="33"/>
      <c r="TXH185" s="33"/>
      <c r="TXI185" s="33"/>
      <c r="TXJ185" s="33"/>
      <c r="TXK185" s="33"/>
      <c r="TXL185" s="33"/>
      <c r="TXM185" s="33"/>
      <c r="TXN185" s="33"/>
      <c r="TXO185" s="33"/>
      <c r="TXP185" s="33"/>
      <c r="TXQ185" s="33"/>
      <c r="TXR185" s="33"/>
      <c r="TXS185" s="33"/>
      <c r="TXT185" s="33"/>
      <c r="TXU185" s="33"/>
      <c r="TXV185" s="33"/>
      <c r="TXW185" s="33"/>
      <c r="TXX185" s="33"/>
      <c r="TXY185" s="33"/>
      <c r="TXZ185" s="33"/>
      <c r="TYA185" s="33"/>
      <c r="TYB185" s="33"/>
      <c r="TYC185" s="33"/>
      <c r="TYD185" s="33"/>
      <c r="TYE185" s="33"/>
      <c r="TYF185" s="33"/>
      <c r="TYI185" s="33"/>
      <c r="TYJ185" s="33"/>
      <c r="TYK185" s="33"/>
      <c r="TYL185" s="33"/>
      <c r="TYM185" s="33"/>
      <c r="TYN185" s="33"/>
      <c r="TYO185" s="33"/>
      <c r="TYP185" s="33"/>
      <c r="TYQ185" s="33"/>
      <c r="TYR185" s="33"/>
      <c r="TYS185" s="33"/>
      <c r="TYT185" s="33"/>
      <c r="TYU185" s="33"/>
      <c r="TYV185" s="33"/>
      <c r="TYW185" s="33"/>
      <c r="TYX185" s="33"/>
      <c r="TYY185" s="33"/>
      <c r="TYZ185" s="33"/>
      <c r="TZA185" s="33"/>
      <c r="TZB185" s="33"/>
      <c r="TZC185" s="33"/>
      <c r="TZD185" s="33"/>
      <c r="TZE185" s="33"/>
      <c r="TZF185" s="33"/>
      <c r="TZG185" s="33"/>
      <c r="TZH185" s="33"/>
      <c r="TZI185" s="33"/>
      <c r="TZJ185" s="33"/>
      <c r="TZK185" s="33"/>
      <c r="TZL185" s="33"/>
      <c r="TZM185" s="33"/>
      <c r="TZN185" s="33"/>
      <c r="TZO185" s="33"/>
      <c r="TZP185" s="33"/>
      <c r="TZQ185" s="33"/>
      <c r="TZR185" s="33"/>
      <c r="TZS185" s="33"/>
      <c r="TZT185" s="33"/>
      <c r="TZU185" s="33"/>
      <c r="TZV185" s="33"/>
      <c r="TZW185" s="33"/>
      <c r="TZX185" s="33"/>
      <c r="UAA185" s="33"/>
      <c r="UAB185" s="33"/>
      <c r="UAC185" s="33"/>
      <c r="UAD185" s="33"/>
      <c r="UAE185" s="33"/>
      <c r="UAF185" s="33"/>
      <c r="UAG185" s="33"/>
      <c r="UAH185" s="33"/>
      <c r="UAI185" s="33"/>
      <c r="UAJ185" s="33"/>
      <c r="UAK185" s="33"/>
      <c r="UAL185" s="33"/>
      <c r="UAM185" s="33"/>
      <c r="UAN185" s="33"/>
      <c r="UAO185" s="33"/>
      <c r="UAP185" s="33"/>
      <c r="UAQ185" s="33"/>
      <c r="UAR185" s="33"/>
      <c r="UAS185" s="33"/>
      <c r="UAT185" s="33"/>
      <c r="UAU185" s="33"/>
      <c r="UAV185" s="33"/>
      <c r="UAW185" s="33"/>
      <c r="UAX185" s="33"/>
      <c r="UAY185" s="33"/>
      <c r="UAZ185" s="33"/>
      <c r="UBA185" s="33"/>
      <c r="UBB185" s="33"/>
      <c r="UBC185" s="33"/>
      <c r="UBD185" s="33"/>
      <c r="UBE185" s="33"/>
      <c r="UBF185" s="33"/>
      <c r="UBG185" s="33"/>
      <c r="UBH185" s="33"/>
      <c r="UBI185" s="33"/>
      <c r="UBJ185" s="33"/>
      <c r="UBK185" s="33"/>
      <c r="UBL185" s="33"/>
      <c r="UBM185" s="33"/>
      <c r="UBN185" s="33"/>
      <c r="UBO185" s="33"/>
      <c r="UBP185" s="33"/>
      <c r="UBS185" s="33"/>
      <c r="UBT185" s="33"/>
      <c r="UBU185" s="33"/>
      <c r="UBV185" s="33"/>
      <c r="UBW185" s="33"/>
      <c r="UBX185" s="33"/>
      <c r="UBY185" s="33"/>
      <c r="UBZ185" s="33"/>
      <c r="UCA185" s="33"/>
      <c r="UCB185" s="33"/>
      <c r="UCC185" s="33"/>
      <c r="UCD185" s="33"/>
      <c r="UCE185" s="33"/>
      <c r="UCF185" s="33"/>
      <c r="UCG185" s="33"/>
      <c r="UCH185" s="33"/>
      <c r="UCI185" s="33"/>
      <c r="UCJ185" s="33"/>
      <c r="UCK185" s="33"/>
      <c r="UCL185" s="33"/>
      <c r="UCM185" s="33"/>
      <c r="UCN185" s="33"/>
      <c r="UCO185" s="33"/>
      <c r="UCP185" s="33"/>
      <c r="UCQ185" s="33"/>
      <c r="UCR185" s="33"/>
      <c r="UCS185" s="33"/>
      <c r="UCT185" s="33"/>
      <c r="UCU185" s="33"/>
      <c r="UCV185" s="33"/>
      <c r="UCW185" s="33"/>
      <c r="UCX185" s="33"/>
      <c r="UCY185" s="33"/>
      <c r="UCZ185" s="33"/>
      <c r="UDA185" s="33"/>
      <c r="UDB185" s="33"/>
      <c r="UDC185" s="33"/>
      <c r="UDD185" s="33"/>
      <c r="UDE185" s="33"/>
      <c r="UDF185" s="33"/>
      <c r="UDG185" s="33"/>
      <c r="UDH185" s="33"/>
      <c r="UDK185" s="33"/>
      <c r="UDL185" s="33"/>
      <c r="UDM185" s="33"/>
      <c r="UDN185" s="33"/>
      <c r="UDO185" s="33"/>
      <c r="UDP185" s="33"/>
      <c r="UDQ185" s="33"/>
      <c r="UDR185" s="33"/>
      <c r="UDS185" s="33"/>
      <c r="UDT185" s="33"/>
      <c r="UDU185" s="33"/>
      <c r="UDV185" s="33"/>
      <c r="UDW185" s="33"/>
      <c r="UDX185" s="33"/>
      <c r="UDY185" s="33"/>
      <c r="UDZ185" s="33"/>
      <c r="UEA185" s="33"/>
      <c r="UEB185" s="33"/>
      <c r="UEC185" s="33"/>
      <c r="UED185" s="33"/>
      <c r="UEE185" s="33"/>
      <c r="UEF185" s="33"/>
      <c r="UEG185" s="33"/>
      <c r="UEH185" s="33"/>
      <c r="UEI185" s="33"/>
      <c r="UEJ185" s="33"/>
      <c r="UEK185" s="33"/>
      <c r="UEL185" s="33"/>
      <c r="UEM185" s="33"/>
      <c r="UEN185" s="33"/>
      <c r="UEO185" s="33"/>
      <c r="UEP185" s="33"/>
      <c r="UEQ185" s="33"/>
      <c r="UER185" s="33"/>
      <c r="UES185" s="33"/>
      <c r="UET185" s="33"/>
      <c r="UEU185" s="33"/>
      <c r="UEV185" s="33"/>
      <c r="UEW185" s="33"/>
      <c r="UEX185" s="33"/>
      <c r="UEY185" s="33"/>
      <c r="UEZ185" s="33"/>
      <c r="UFC185" s="33"/>
      <c r="UFD185" s="33"/>
      <c r="UFE185" s="33"/>
      <c r="UFF185" s="33"/>
      <c r="UFG185" s="33"/>
      <c r="UFH185" s="33"/>
      <c r="UFI185" s="33"/>
      <c r="UFJ185" s="33"/>
      <c r="UFK185" s="33"/>
      <c r="UFL185" s="33"/>
      <c r="UFM185" s="33"/>
      <c r="UFN185" s="33"/>
      <c r="UFO185" s="33"/>
      <c r="UFP185" s="33"/>
      <c r="UFQ185" s="33"/>
      <c r="UFR185" s="33"/>
      <c r="UFS185" s="33"/>
      <c r="UFT185" s="33"/>
      <c r="UFU185" s="33"/>
      <c r="UFV185" s="33"/>
      <c r="UFW185" s="33"/>
      <c r="UFX185" s="33"/>
      <c r="UFY185" s="33"/>
      <c r="UFZ185" s="33"/>
      <c r="UGA185" s="33"/>
      <c r="UGB185" s="33"/>
      <c r="UGC185" s="33"/>
      <c r="UGD185" s="33"/>
      <c r="UGE185" s="33"/>
      <c r="UGF185" s="33"/>
      <c r="UGG185" s="33"/>
      <c r="UGH185" s="33"/>
      <c r="UGI185" s="33"/>
      <c r="UGJ185" s="33"/>
      <c r="UGK185" s="33"/>
      <c r="UGL185" s="33"/>
      <c r="UGM185" s="33"/>
      <c r="UGN185" s="33"/>
      <c r="UGO185" s="33"/>
      <c r="UGP185" s="33"/>
      <c r="UGQ185" s="33"/>
      <c r="UGR185" s="33"/>
      <c r="UGU185" s="33"/>
      <c r="UGV185" s="33"/>
      <c r="UGW185" s="33"/>
      <c r="UGX185" s="33"/>
      <c r="UGY185" s="33"/>
      <c r="UGZ185" s="33"/>
      <c r="UHA185" s="33"/>
      <c r="UHB185" s="33"/>
      <c r="UHC185" s="33"/>
      <c r="UHD185" s="33"/>
      <c r="UHE185" s="33"/>
      <c r="UHF185" s="33"/>
      <c r="UHG185" s="33"/>
      <c r="UHH185" s="33"/>
      <c r="UHI185" s="33"/>
      <c r="UHJ185" s="33"/>
      <c r="UHK185" s="33"/>
      <c r="UHL185" s="33"/>
      <c r="UHM185" s="33"/>
      <c r="UHN185" s="33"/>
      <c r="UHO185" s="33"/>
      <c r="UHP185" s="33"/>
      <c r="UHQ185" s="33"/>
      <c r="UHR185" s="33"/>
      <c r="UHS185" s="33"/>
      <c r="UHT185" s="33"/>
      <c r="UHU185" s="33"/>
      <c r="UHV185" s="33"/>
      <c r="UHW185" s="33"/>
      <c r="UHX185" s="33"/>
      <c r="UHY185" s="33"/>
      <c r="UHZ185" s="33"/>
      <c r="UIA185" s="33"/>
      <c r="UIB185" s="33"/>
      <c r="UIC185" s="33"/>
      <c r="UID185" s="33"/>
      <c r="UIE185" s="33"/>
      <c r="UIF185" s="33"/>
      <c r="UIG185" s="33"/>
      <c r="UIH185" s="33"/>
      <c r="UII185" s="33"/>
      <c r="UIJ185" s="33"/>
      <c r="UIM185" s="33"/>
      <c r="UIN185" s="33"/>
      <c r="UIO185" s="33"/>
      <c r="UIP185" s="33"/>
      <c r="UIQ185" s="33"/>
      <c r="UIR185" s="33"/>
      <c r="UIS185" s="33"/>
      <c r="UIT185" s="33"/>
      <c r="UIU185" s="33"/>
      <c r="UIV185" s="33"/>
      <c r="UIW185" s="33"/>
      <c r="UIX185" s="33"/>
      <c r="UIY185" s="33"/>
      <c r="UIZ185" s="33"/>
      <c r="UJA185" s="33"/>
      <c r="UJB185" s="33"/>
      <c r="UJC185" s="33"/>
      <c r="UJD185" s="33"/>
      <c r="UJE185" s="33"/>
      <c r="UJF185" s="33"/>
      <c r="UJG185" s="33"/>
      <c r="UJH185" s="33"/>
      <c r="UJI185" s="33"/>
      <c r="UJJ185" s="33"/>
      <c r="UJK185" s="33"/>
      <c r="UJL185" s="33"/>
      <c r="UJM185" s="33"/>
      <c r="UJN185" s="33"/>
      <c r="UJO185" s="33"/>
      <c r="UJP185" s="33"/>
      <c r="UJQ185" s="33"/>
      <c r="UJR185" s="33"/>
      <c r="UJS185" s="33"/>
      <c r="UJT185" s="33"/>
      <c r="UJU185" s="33"/>
      <c r="UJV185" s="33"/>
      <c r="UJW185" s="33"/>
      <c r="UJX185" s="33"/>
      <c r="UJY185" s="33"/>
      <c r="UJZ185" s="33"/>
      <c r="UKA185" s="33"/>
      <c r="UKB185" s="33"/>
      <c r="UKE185" s="33"/>
      <c r="UKF185" s="33"/>
      <c r="UKG185" s="33"/>
      <c r="UKH185" s="33"/>
      <c r="UKI185" s="33"/>
      <c r="UKJ185" s="33"/>
      <c r="UKK185" s="33"/>
      <c r="UKL185" s="33"/>
      <c r="UKM185" s="33"/>
      <c r="UKN185" s="33"/>
      <c r="UKO185" s="33"/>
      <c r="UKP185" s="33"/>
      <c r="UKQ185" s="33"/>
      <c r="UKR185" s="33"/>
      <c r="UKS185" s="33"/>
      <c r="UKT185" s="33"/>
      <c r="UKU185" s="33"/>
      <c r="UKV185" s="33"/>
      <c r="UKW185" s="33"/>
      <c r="UKX185" s="33"/>
      <c r="UKY185" s="33"/>
      <c r="UKZ185" s="33"/>
      <c r="ULA185" s="33"/>
      <c r="ULB185" s="33"/>
      <c r="ULC185" s="33"/>
      <c r="ULD185" s="33"/>
      <c r="ULE185" s="33"/>
      <c r="ULF185" s="33"/>
      <c r="ULG185" s="33"/>
      <c r="ULH185" s="33"/>
      <c r="ULI185" s="33"/>
      <c r="ULJ185" s="33"/>
      <c r="ULK185" s="33"/>
      <c r="ULL185" s="33"/>
      <c r="ULM185" s="33"/>
      <c r="ULN185" s="33"/>
      <c r="ULO185" s="33"/>
      <c r="ULP185" s="33"/>
      <c r="ULQ185" s="33"/>
      <c r="ULR185" s="33"/>
      <c r="ULS185" s="33"/>
      <c r="ULT185" s="33"/>
      <c r="ULW185" s="33"/>
      <c r="ULX185" s="33"/>
      <c r="ULY185" s="33"/>
      <c r="ULZ185" s="33"/>
      <c r="UMA185" s="33"/>
      <c r="UMB185" s="33"/>
      <c r="UMC185" s="33"/>
      <c r="UMD185" s="33"/>
      <c r="UME185" s="33"/>
      <c r="UMF185" s="33"/>
      <c r="UMG185" s="33"/>
      <c r="UMH185" s="33"/>
      <c r="UMI185" s="33"/>
      <c r="UMJ185" s="33"/>
      <c r="UMK185" s="33"/>
      <c r="UML185" s="33"/>
      <c r="UMM185" s="33"/>
      <c r="UMN185" s="33"/>
      <c r="UMO185" s="33"/>
      <c r="UMP185" s="33"/>
      <c r="UMQ185" s="33"/>
      <c r="UMR185" s="33"/>
      <c r="UMS185" s="33"/>
      <c r="UMT185" s="33"/>
      <c r="UMU185" s="33"/>
      <c r="UMV185" s="33"/>
      <c r="UMW185" s="33"/>
      <c r="UMX185" s="33"/>
      <c r="UMY185" s="33"/>
      <c r="UMZ185" s="33"/>
      <c r="UNA185" s="33"/>
      <c r="UNB185" s="33"/>
      <c r="UNC185" s="33"/>
      <c r="UND185" s="33"/>
      <c r="UNE185" s="33"/>
      <c r="UNF185" s="33"/>
      <c r="UNG185" s="33"/>
      <c r="UNH185" s="33"/>
      <c r="UNI185" s="33"/>
      <c r="UNJ185" s="33"/>
      <c r="UNK185" s="33"/>
      <c r="UNL185" s="33"/>
      <c r="UNO185" s="33"/>
      <c r="UNP185" s="33"/>
      <c r="UNQ185" s="33"/>
      <c r="UNR185" s="33"/>
      <c r="UNS185" s="33"/>
      <c r="UNT185" s="33"/>
      <c r="UNU185" s="33"/>
      <c r="UNV185" s="33"/>
      <c r="UNW185" s="33"/>
      <c r="UNX185" s="33"/>
      <c r="UNY185" s="33"/>
      <c r="UNZ185" s="33"/>
      <c r="UOA185" s="33"/>
      <c r="UOB185" s="33"/>
      <c r="UOC185" s="33"/>
      <c r="UOD185" s="33"/>
      <c r="UOE185" s="33"/>
      <c r="UOF185" s="33"/>
      <c r="UOG185" s="33"/>
      <c r="UOH185" s="33"/>
      <c r="UOI185" s="33"/>
      <c r="UOJ185" s="33"/>
      <c r="UOK185" s="33"/>
      <c r="UOL185" s="33"/>
      <c r="UOM185" s="33"/>
      <c r="UON185" s="33"/>
      <c r="UOO185" s="33"/>
      <c r="UOP185" s="33"/>
      <c r="UOQ185" s="33"/>
      <c r="UOR185" s="33"/>
      <c r="UOS185" s="33"/>
      <c r="UOT185" s="33"/>
      <c r="UOU185" s="33"/>
      <c r="UOV185" s="33"/>
      <c r="UOW185" s="33"/>
      <c r="UOX185" s="33"/>
      <c r="UOY185" s="33"/>
      <c r="UOZ185" s="33"/>
      <c r="UPA185" s="33"/>
      <c r="UPB185" s="33"/>
      <c r="UPC185" s="33"/>
      <c r="UPD185" s="33"/>
      <c r="UPG185" s="33"/>
      <c r="UPH185" s="33"/>
      <c r="UPI185" s="33"/>
      <c r="UPJ185" s="33"/>
      <c r="UPK185" s="33"/>
      <c r="UPL185" s="33"/>
      <c r="UPM185" s="33"/>
      <c r="UPN185" s="33"/>
      <c r="UPO185" s="33"/>
      <c r="UPP185" s="33"/>
      <c r="UPQ185" s="33"/>
      <c r="UPR185" s="33"/>
      <c r="UPS185" s="33"/>
      <c r="UPT185" s="33"/>
      <c r="UPU185" s="33"/>
      <c r="UPV185" s="33"/>
      <c r="UPW185" s="33"/>
      <c r="UPX185" s="33"/>
      <c r="UPY185" s="33"/>
      <c r="UPZ185" s="33"/>
      <c r="UQA185" s="33"/>
      <c r="UQB185" s="33"/>
      <c r="UQC185" s="33"/>
      <c r="UQD185" s="33"/>
      <c r="UQE185" s="33"/>
      <c r="UQF185" s="33"/>
      <c r="UQG185" s="33"/>
      <c r="UQH185" s="33"/>
      <c r="UQI185" s="33"/>
      <c r="UQJ185" s="33"/>
      <c r="UQK185" s="33"/>
      <c r="UQL185" s="33"/>
      <c r="UQM185" s="33"/>
      <c r="UQN185" s="33"/>
      <c r="UQO185" s="33"/>
      <c r="UQP185" s="33"/>
      <c r="UQQ185" s="33"/>
      <c r="UQR185" s="33"/>
      <c r="UQS185" s="33"/>
      <c r="UQT185" s="33"/>
      <c r="UQU185" s="33"/>
      <c r="UQV185" s="33"/>
      <c r="UQY185" s="33"/>
      <c r="UQZ185" s="33"/>
      <c r="URA185" s="33"/>
      <c r="URB185" s="33"/>
      <c r="URC185" s="33"/>
      <c r="URD185" s="33"/>
      <c r="URE185" s="33"/>
      <c r="URF185" s="33"/>
      <c r="URG185" s="33"/>
      <c r="URH185" s="33"/>
      <c r="URI185" s="33"/>
      <c r="URJ185" s="33"/>
      <c r="URK185" s="33"/>
      <c r="URL185" s="33"/>
      <c r="URM185" s="33"/>
      <c r="URN185" s="33"/>
      <c r="URO185" s="33"/>
      <c r="URP185" s="33"/>
      <c r="URQ185" s="33"/>
      <c r="URR185" s="33"/>
      <c r="URS185" s="33"/>
      <c r="URT185" s="33"/>
      <c r="URU185" s="33"/>
      <c r="URV185" s="33"/>
      <c r="URW185" s="33"/>
      <c r="URX185" s="33"/>
      <c r="URY185" s="33"/>
      <c r="URZ185" s="33"/>
      <c r="USA185" s="33"/>
      <c r="USB185" s="33"/>
      <c r="USC185" s="33"/>
      <c r="USD185" s="33"/>
      <c r="USE185" s="33"/>
      <c r="USF185" s="33"/>
      <c r="USG185" s="33"/>
      <c r="USH185" s="33"/>
      <c r="USI185" s="33"/>
      <c r="USJ185" s="33"/>
      <c r="USK185" s="33"/>
      <c r="USL185" s="33"/>
      <c r="USM185" s="33"/>
      <c r="USN185" s="33"/>
      <c r="USQ185" s="33"/>
      <c r="USR185" s="33"/>
      <c r="USS185" s="33"/>
      <c r="UST185" s="33"/>
      <c r="USU185" s="33"/>
      <c r="USV185" s="33"/>
      <c r="USW185" s="33"/>
      <c r="USX185" s="33"/>
      <c r="USY185" s="33"/>
      <c r="USZ185" s="33"/>
      <c r="UTA185" s="33"/>
      <c r="UTB185" s="33"/>
      <c r="UTC185" s="33"/>
      <c r="UTD185" s="33"/>
      <c r="UTE185" s="33"/>
      <c r="UTF185" s="33"/>
      <c r="UTG185" s="33"/>
      <c r="UTH185" s="33"/>
      <c r="UTI185" s="33"/>
      <c r="UTJ185" s="33"/>
      <c r="UTK185" s="33"/>
      <c r="UTL185" s="33"/>
      <c r="UTM185" s="33"/>
      <c r="UTN185" s="33"/>
      <c r="UTO185" s="33"/>
      <c r="UTP185" s="33"/>
      <c r="UTQ185" s="33"/>
      <c r="UTR185" s="33"/>
      <c r="UTS185" s="33"/>
      <c r="UTT185" s="33"/>
      <c r="UTU185" s="33"/>
      <c r="UTV185" s="33"/>
      <c r="UTW185" s="33"/>
      <c r="UTX185" s="33"/>
      <c r="UTY185" s="33"/>
      <c r="UTZ185" s="33"/>
      <c r="UUA185" s="33"/>
      <c r="UUB185" s="33"/>
      <c r="UUC185" s="33"/>
      <c r="UUD185" s="33"/>
      <c r="UUE185" s="33"/>
      <c r="UUF185" s="33"/>
      <c r="UUI185" s="33"/>
      <c r="UUJ185" s="33"/>
      <c r="UUK185" s="33"/>
      <c r="UUL185" s="33"/>
      <c r="UUM185" s="33"/>
      <c r="UUN185" s="33"/>
      <c r="UUO185" s="33"/>
      <c r="UUP185" s="33"/>
      <c r="UUQ185" s="33"/>
      <c r="UUR185" s="33"/>
      <c r="UUS185" s="33"/>
      <c r="UUT185" s="33"/>
      <c r="UUU185" s="33"/>
      <c r="UUV185" s="33"/>
      <c r="UUW185" s="33"/>
      <c r="UUX185" s="33"/>
      <c r="UUY185" s="33"/>
      <c r="UUZ185" s="33"/>
      <c r="UVA185" s="33"/>
      <c r="UVB185" s="33"/>
      <c r="UVC185" s="33"/>
      <c r="UVD185" s="33"/>
      <c r="UVE185" s="33"/>
      <c r="UVF185" s="33"/>
      <c r="UVG185" s="33"/>
      <c r="UVH185" s="33"/>
      <c r="UVI185" s="33"/>
      <c r="UVJ185" s="33"/>
      <c r="UVK185" s="33"/>
      <c r="UVL185" s="33"/>
      <c r="UVM185" s="33"/>
      <c r="UVN185" s="33"/>
      <c r="UVO185" s="33"/>
      <c r="UVP185" s="33"/>
      <c r="UVQ185" s="33"/>
      <c r="UVR185" s="33"/>
      <c r="UVS185" s="33"/>
      <c r="UVT185" s="33"/>
      <c r="UVU185" s="33"/>
      <c r="UVV185" s="33"/>
      <c r="UVW185" s="33"/>
      <c r="UVX185" s="33"/>
      <c r="UWA185" s="33"/>
      <c r="UWB185" s="33"/>
      <c r="UWC185" s="33"/>
      <c r="UWD185" s="33"/>
      <c r="UWE185" s="33"/>
      <c r="UWF185" s="33"/>
      <c r="UWG185" s="33"/>
      <c r="UWH185" s="33"/>
      <c r="UWI185" s="33"/>
      <c r="UWJ185" s="33"/>
      <c r="UWK185" s="33"/>
      <c r="UWL185" s="33"/>
      <c r="UWM185" s="33"/>
      <c r="UWN185" s="33"/>
      <c r="UWO185" s="33"/>
      <c r="UWP185" s="33"/>
      <c r="UWQ185" s="33"/>
      <c r="UWR185" s="33"/>
      <c r="UWS185" s="33"/>
      <c r="UWT185" s="33"/>
      <c r="UWU185" s="33"/>
      <c r="UWV185" s="33"/>
      <c r="UWW185" s="33"/>
      <c r="UWX185" s="33"/>
      <c r="UWY185" s="33"/>
      <c r="UWZ185" s="33"/>
      <c r="UXA185" s="33"/>
      <c r="UXB185" s="33"/>
      <c r="UXC185" s="33"/>
      <c r="UXD185" s="33"/>
      <c r="UXE185" s="33"/>
      <c r="UXF185" s="33"/>
      <c r="UXG185" s="33"/>
      <c r="UXH185" s="33"/>
      <c r="UXI185" s="33"/>
      <c r="UXJ185" s="33"/>
      <c r="UXK185" s="33"/>
      <c r="UXL185" s="33"/>
      <c r="UXM185" s="33"/>
      <c r="UXN185" s="33"/>
      <c r="UXO185" s="33"/>
      <c r="UXP185" s="33"/>
      <c r="UXS185" s="33"/>
      <c r="UXT185" s="33"/>
      <c r="UXU185" s="33"/>
      <c r="UXV185" s="33"/>
      <c r="UXW185" s="33"/>
      <c r="UXX185" s="33"/>
      <c r="UXY185" s="33"/>
      <c r="UXZ185" s="33"/>
      <c r="UYA185" s="33"/>
      <c r="UYB185" s="33"/>
      <c r="UYC185" s="33"/>
      <c r="UYD185" s="33"/>
      <c r="UYE185" s="33"/>
      <c r="UYF185" s="33"/>
      <c r="UYG185" s="33"/>
      <c r="UYH185" s="33"/>
      <c r="UYI185" s="33"/>
      <c r="UYJ185" s="33"/>
      <c r="UYK185" s="33"/>
      <c r="UYL185" s="33"/>
      <c r="UYM185" s="33"/>
      <c r="UYN185" s="33"/>
      <c r="UYO185" s="33"/>
      <c r="UYP185" s="33"/>
      <c r="UYQ185" s="33"/>
      <c r="UYR185" s="33"/>
      <c r="UYS185" s="33"/>
      <c r="UYT185" s="33"/>
      <c r="UYU185" s="33"/>
      <c r="UYV185" s="33"/>
      <c r="UYW185" s="33"/>
      <c r="UYX185" s="33"/>
      <c r="UYY185" s="33"/>
      <c r="UYZ185" s="33"/>
      <c r="UZA185" s="33"/>
      <c r="UZB185" s="33"/>
      <c r="UZC185" s="33"/>
      <c r="UZD185" s="33"/>
      <c r="UZE185" s="33"/>
      <c r="UZF185" s="33"/>
      <c r="UZG185" s="33"/>
      <c r="UZH185" s="33"/>
      <c r="UZK185" s="33"/>
      <c r="UZL185" s="33"/>
      <c r="UZM185" s="33"/>
      <c r="UZN185" s="33"/>
      <c r="UZO185" s="33"/>
      <c r="UZP185" s="33"/>
      <c r="UZQ185" s="33"/>
      <c r="UZR185" s="33"/>
      <c r="UZS185" s="33"/>
      <c r="UZT185" s="33"/>
      <c r="UZU185" s="33"/>
      <c r="UZV185" s="33"/>
      <c r="UZW185" s="33"/>
      <c r="UZX185" s="33"/>
      <c r="UZY185" s="33"/>
      <c r="UZZ185" s="33"/>
      <c r="VAA185" s="33"/>
      <c r="VAB185" s="33"/>
      <c r="VAC185" s="33"/>
      <c r="VAD185" s="33"/>
      <c r="VAE185" s="33"/>
      <c r="VAF185" s="33"/>
      <c r="VAG185" s="33"/>
      <c r="VAH185" s="33"/>
      <c r="VAI185" s="33"/>
      <c r="VAJ185" s="33"/>
      <c r="VAK185" s="33"/>
      <c r="VAL185" s="33"/>
      <c r="VAM185" s="33"/>
      <c r="VAN185" s="33"/>
      <c r="VAO185" s="33"/>
      <c r="VAP185" s="33"/>
      <c r="VAQ185" s="33"/>
      <c r="VAR185" s="33"/>
      <c r="VAS185" s="33"/>
      <c r="VAT185" s="33"/>
      <c r="VAU185" s="33"/>
      <c r="VAV185" s="33"/>
      <c r="VAW185" s="33"/>
      <c r="VAX185" s="33"/>
      <c r="VAY185" s="33"/>
      <c r="VAZ185" s="33"/>
      <c r="VBC185" s="33"/>
      <c r="VBD185" s="33"/>
      <c r="VBE185" s="33"/>
      <c r="VBF185" s="33"/>
      <c r="VBG185" s="33"/>
      <c r="VBH185" s="33"/>
      <c r="VBI185" s="33"/>
      <c r="VBJ185" s="33"/>
      <c r="VBK185" s="33"/>
      <c r="VBL185" s="33"/>
      <c r="VBM185" s="33"/>
      <c r="VBN185" s="33"/>
      <c r="VBO185" s="33"/>
      <c r="VBP185" s="33"/>
      <c r="VBQ185" s="33"/>
      <c r="VBR185" s="33"/>
      <c r="VBS185" s="33"/>
      <c r="VBT185" s="33"/>
      <c r="VBU185" s="33"/>
      <c r="VBV185" s="33"/>
      <c r="VBW185" s="33"/>
      <c r="VBX185" s="33"/>
      <c r="VBY185" s="33"/>
      <c r="VBZ185" s="33"/>
      <c r="VCA185" s="33"/>
      <c r="VCB185" s="33"/>
      <c r="VCC185" s="33"/>
      <c r="VCD185" s="33"/>
      <c r="VCE185" s="33"/>
      <c r="VCF185" s="33"/>
      <c r="VCG185" s="33"/>
      <c r="VCH185" s="33"/>
      <c r="VCI185" s="33"/>
      <c r="VCJ185" s="33"/>
      <c r="VCK185" s="33"/>
      <c r="VCL185" s="33"/>
      <c r="VCM185" s="33"/>
      <c r="VCN185" s="33"/>
      <c r="VCO185" s="33"/>
      <c r="VCP185" s="33"/>
      <c r="VCQ185" s="33"/>
      <c r="VCR185" s="33"/>
      <c r="VCU185" s="33"/>
      <c r="VCV185" s="33"/>
      <c r="VCW185" s="33"/>
      <c r="VCX185" s="33"/>
      <c r="VCY185" s="33"/>
      <c r="VCZ185" s="33"/>
      <c r="VDA185" s="33"/>
      <c r="VDB185" s="33"/>
      <c r="VDC185" s="33"/>
      <c r="VDD185" s="33"/>
      <c r="VDE185" s="33"/>
      <c r="VDF185" s="33"/>
      <c r="VDG185" s="33"/>
      <c r="VDH185" s="33"/>
      <c r="VDI185" s="33"/>
      <c r="VDJ185" s="33"/>
      <c r="VDK185" s="33"/>
      <c r="VDL185" s="33"/>
      <c r="VDM185" s="33"/>
      <c r="VDN185" s="33"/>
      <c r="VDO185" s="33"/>
      <c r="VDP185" s="33"/>
      <c r="VDQ185" s="33"/>
      <c r="VDR185" s="33"/>
      <c r="VDS185" s="33"/>
      <c r="VDT185" s="33"/>
      <c r="VDU185" s="33"/>
      <c r="VDV185" s="33"/>
      <c r="VDW185" s="33"/>
      <c r="VDX185" s="33"/>
      <c r="VDY185" s="33"/>
      <c r="VDZ185" s="33"/>
      <c r="VEA185" s="33"/>
      <c r="VEB185" s="33"/>
      <c r="VEC185" s="33"/>
      <c r="VED185" s="33"/>
      <c r="VEE185" s="33"/>
      <c r="VEF185" s="33"/>
      <c r="VEG185" s="33"/>
      <c r="VEH185" s="33"/>
      <c r="VEI185" s="33"/>
      <c r="VEJ185" s="33"/>
      <c r="VEM185" s="33"/>
      <c r="VEN185" s="33"/>
      <c r="VEO185" s="33"/>
      <c r="VEP185" s="33"/>
      <c r="VEQ185" s="33"/>
      <c r="VER185" s="33"/>
      <c r="VES185" s="33"/>
      <c r="VET185" s="33"/>
      <c r="VEU185" s="33"/>
      <c r="VEV185" s="33"/>
      <c r="VEW185" s="33"/>
      <c r="VEX185" s="33"/>
      <c r="VEY185" s="33"/>
      <c r="VEZ185" s="33"/>
      <c r="VFA185" s="33"/>
      <c r="VFB185" s="33"/>
      <c r="VFC185" s="33"/>
      <c r="VFD185" s="33"/>
      <c r="VFE185" s="33"/>
      <c r="VFF185" s="33"/>
      <c r="VFG185" s="33"/>
      <c r="VFH185" s="33"/>
      <c r="VFI185" s="33"/>
      <c r="VFJ185" s="33"/>
      <c r="VFK185" s="33"/>
      <c r="VFL185" s="33"/>
      <c r="VFM185" s="33"/>
      <c r="VFN185" s="33"/>
      <c r="VFO185" s="33"/>
      <c r="VFP185" s="33"/>
      <c r="VFQ185" s="33"/>
      <c r="VFR185" s="33"/>
      <c r="VFS185" s="33"/>
      <c r="VFT185" s="33"/>
      <c r="VFU185" s="33"/>
      <c r="VFV185" s="33"/>
      <c r="VFW185" s="33"/>
      <c r="VFX185" s="33"/>
      <c r="VFY185" s="33"/>
      <c r="VFZ185" s="33"/>
      <c r="VGA185" s="33"/>
      <c r="VGB185" s="33"/>
      <c r="VGE185" s="33"/>
      <c r="VGF185" s="33"/>
      <c r="VGG185" s="33"/>
      <c r="VGH185" s="33"/>
      <c r="VGI185" s="33"/>
      <c r="VGJ185" s="33"/>
      <c r="VGK185" s="33"/>
      <c r="VGL185" s="33"/>
      <c r="VGM185" s="33"/>
      <c r="VGN185" s="33"/>
      <c r="VGO185" s="33"/>
      <c r="VGP185" s="33"/>
      <c r="VGQ185" s="33"/>
      <c r="VGR185" s="33"/>
      <c r="VGS185" s="33"/>
      <c r="VGT185" s="33"/>
      <c r="VGU185" s="33"/>
      <c r="VGV185" s="33"/>
      <c r="VGW185" s="33"/>
      <c r="VGX185" s="33"/>
      <c r="VGY185" s="33"/>
      <c r="VGZ185" s="33"/>
      <c r="VHA185" s="33"/>
      <c r="VHB185" s="33"/>
      <c r="VHC185" s="33"/>
      <c r="VHD185" s="33"/>
      <c r="VHE185" s="33"/>
      <c r="VHF185" s="33"/>
      <c r="VHG185" s="33"/>
      <c r="VHH185" s="33"/>
      <c r="VHI185" s="33"/>
      <c r="VHJ185" s="33"/>
      <c r="VHK185" s="33"/>
      <c r="VHL185" s="33"/>
      <c r="VHM185" s="33"/>
      <c r="VHN185" s="33"/>
      <c r="VHO185" s="33"/>
      <c r="VHP185" s="33"/>
      <c r="VHQ185" s="33"/>
      <c r="VHR185" s="33"/>
      <c r="VHS185" s="33"/>
      <c r="VHT185" s="33"/>
      <c r="VHW185" s="33"/>
      <c r="VHX185" s="33"/>
      <c r="VHY185" s="33"/>
      <c r="VHZ185" s="33"/>
      <c r="VIA185" s="33"/>
      <c r="VIB185" s="33"/>
      <c r="VIC185" s="33"/>
      <c r="VID185" s="33"/>
      <c r="VIE185" s="33"/>
      <c r="VIF185" s="33"/>
      <c r="VIG185" s="33"/>
      <c r="VIH185" s="33"/>
      <c r="VII185" s="33"/>
      <c r="VIJ185" s="33"/>
      <c r="VIK185" s="33"/>
      <c r="VIL185" s="33"/>
      <c r="VIM185" s="33"/>
      <c r="VIN185" s="33"/>
      <c r="VIO185" s="33"/>
      <c r="VIP185" s="33"/>
      <c r="VIQ185" s="33"/>
      <c r="VIR185" s="33"/>
      <c r="VIS185" s="33"/>
      <c r="VIT185" s="33"/>
      <c r="VIU185" s="33"/>
      <c r="VIV185" s="33"/>
      <c r="VIW185" s="33"/>
      <c r="VIX185" s="33"/>
      <c r="VIY185" s="33"/>
      <c r="VIZ185" s="33"/>
      <c r="VJA185" s="33"/>
      <c r="VJB185" s="33"/>
      <c r="VJC185" s="33"/>
      <c r="VJD185" s="33"/>
      <c r="VJE185" s="33"/>
      <c r="VJF185" s="33"/>
      <c r="VJG185" s="33"/>
      <c r="VJH185" s="33"/>
      <c r="VJI185" s="33"/>
      <c r="VJJ185" s="33"/>
      <c r="VJK185" s="33"/>
      <c r="VJL185" s="33"/>
      <c r="VJO185" s="33"/>
      <c r="VJP185" s="33"/>
      <c r="VJQ185" s="33"/>
      <c r="VJR185" s="33"/>
      <c r="VJS185" s="33"/>
      <c r="VJT185" s="33"/>
      <c r="VJU185" s="33"/>
      <c r="VJV185" s="33"/>
      <c r="VJW185" s="33"/>
      <c r="VJX185" s="33"/>
      <c r="VJY185" s="33"/>
      <c r="VJZ185" s="33"/>
      <c r="VKA185" s="33"/>
      <c r="VKB185" s="33"/>
      <c r="VKC185" s="33"/>
      <c r="VKD185" s="33"/>
      <c r="VKE185" s="33"/>
      <c r="VKF185" s="33"/>
      <c r="VKG185" s="33"/>
      <c r="VKH185" s="33"/>
      <c r="VKI185" s="33"/>
      <c r="VKJ185" s="33"/>
      <c r="VKK185" s="33"/>
      <c r="VKL185" s="33"/>
      <c r="VKM185" s="33"/>
      <c r="VKN185" s="33"/>
      <c r="VKO185" s="33"/>
      <c r="VKP185" s="33"/>
      <c r="VKQ185" s="33"/>
      <c r="VKR185" s="33"/>
      <c r="VKS185" s="33"/>
      <c r="VKT185" s="33"/>
      <c r="VKU185" s="33"/>
      <c r="VKV185" s="33"/>
      <c r="VKW185" s="33"/>
      <c r="VKX185" s="33"/>
      <c r="VKY185" s="33"/>
      <c r="VKZ185" s="33"/>
      <c r="VLA185" s="33"/>
      <c r="VLB185" s="33"/>
      <c r="VLC185" s="33"/>
      <c r="VLD185" s="33"/>
      <c r="VLG185" s="33"/>
      <c r="VLH185" s="33"/>
      <c r="VLI185" s="33"/>
      <c r="VLJ185" s="33"/>
      <c r="VLK185" s="33"/>
      <c r="VLL185" s="33"/>
      <c r="VLM185" s="33"/>
      <c r="VLN185" s="33"/>
      <c r="VLO185" s="33"/>
      <c r="VLP185" s="33"/>
      <c r="VLQ185" s="33"/>
      <c r="VLR185" s="33"/>
      <c r="VLS185" s="33"/>
      <c r="VLT185" s="33"/>
      <c r="VLU185" s="33"/>
      <c r="VLV185" s="33"/>
      <c r="VLW185" s="33"/>
      <c r="VLX185" s="33"/>
      <c r="VLY185" s="33"/>
      <c r="VLZ185" s="33"/>
      <c r="VMA185" s="33"/>
      <c r="VMB185" s="33"/>
      <c r="VMC185" s="33"/>
      <c r="VMD185" s="33"/>
      <c r="VME185" s="33"/>
      <c r="VMF185" s="33"/>
      <c r="VMG185" s="33"/>
      <c r="VMH185" s="33"/>
      <c r="VMI185" s="33"/>
      <c r="VMJ185" s="33"/>
      <c r="VMK185" s="33"/>
      <c r="VML185" s="33"/>
      <c r="VMM185" s="33"/>
      <c r="VMN185" s="33"/>
      <c r="VMO185" s="33"/>
      <c r="VMP185" s="33"/>
      <c r="VMQ185" s="33"/>
      <c r="VMR185" s="33"/>
      <c r="VMS185" s="33"/>
      <c r="VMT185" s="33"/>
      <c r="VMU185" s="33"/>
      <c r="VMV185" s="33"/>
      <c r="VMY185" s="33"/>
      <c r="VMZ185" s="33"/>
      <c r="VNA185" s="33"/>
      <c r="VNB185" s="33"/>
      <c r="VNC185" s="33"/>
      <c r="VND185" s="33"/>
      <c r="VNE185" s="33"/>
      <c r="VNF185" s="33"/>
      <c r="VNG185" s="33"/>
      <c r="VNH185" s="33"/>
      <c r="VNI185" s="33"/>
      <c r="VNJ185" s="33"/>
      <c r="VNK185" s="33"/>
      <c r="VNL185" s="33"/>
      <c r="VNM185" s="33"/>
      <c r="VNN185" s="33"/>
      <c r="VNO185" s="33"/>
      <c r="VNP185" s="33"/>
      <c r="VNQ185" s="33"/>
      <c r="VNR185" s="33"/>
      <c r="VNS185" s="33"/>
      <c r="VNT185" s="33"/>
      <c r="VNU185" s="33"/>
      <c r="VNV185" s="33"/>
      <c r="VNW185" s="33"/>
      <c r="VNX185" s="33"/>
      <c r="VNY185" s="33"/>
      <c r="VNZ185" s="33"/>
      <c r="VOA185" s="33"/>
      <c r="VOB185" s="33"/>
      <c r="VOC185" s="33"/>
      <c r="VOD185" s="33"/>
      <c r="VOE185" s="33"/>
      <c r="VOF185" s="33"/>
      <c r="VOG185" s="33"/>
      <c r="VOH185" s="33"/>
      <c r="VOI185" s="33"/>
      <c r="VOJ185" s="33"/>
      <c r="VOK185" s="33"/>
      <c r="VOL185" s="33"/>
      <c r="VOM185" s="33"/>
      <c r="VON185" s="33"/>
      <c r="VOQ185" s="33"/>
      <c r="VOR185" s="33"/>
      <c r="VOS185" s="33"/>
      <c r="VOT185" s="33"/>
      <c r="VOU185" s="33"/>
      <c r="VOV185" s="33"/>
      <c r="VOW185" s="33"/>
      <c r="VOX185" s="33"/>
      <c r="VOY185" s="33"/>
      <c r="VOZ185" s="33"/>
      <c r="VPA185" s="33"/>
      <c r="VPB185" s="33"/>
      <c r="VPC185" s="33"/>
      <c r="VPD185" s="33"/>
      <c r="VPE185" s="33"/>
      <c r="VPF185" s="33"/>
      <c r="VPG185" s="33"/>
      <c r="VPH185" s="33"/>
      <c r="VPI185" s="33"/>
      <c r="VPJ185" s="33"/>
      <c r="VPK185" s="33"/>
      <c r="VPL185" s="33"/>
      <c r="VPM185" s="33"/>
      <c r="VPN185" s="33"/>
      <c r="VPO185" s="33"/>
      <c r="VPP185" s="33"/>
      <c r="VPQ185" s="33"/>
      <c r="VPR185" s="33"/>
      <c r="VPS185" s="33"/>
      <c r="VPT185" s="33"/>
      <c r="VPU185" s="33"/>
      <c r="VPV185" s="33"/>
      <c r="VPW185" s="33"/>
      <c r="VPX185" s="33"/>
      <c r="VPY185" s="33"/>
      <c r="VPZ185" s="33"/>
      <c r="VQA185" s="33"/>
      <c r="VQB185" s="33"/>
      <c r="VQC185" s="33"/>
      <c r="VQD185" s="33"/>
      <c r="VQE185" s="33"/>
      <c r="VQF185" s="33"/>
      <c r="VQI185" s="33"/>
      <c r="VQJ185" s="33"/>
      <c r="VQK185" s="33"/>
      <c r="VQL185" s="33"/>
      <c r="VQM185" s="33"/>
      <c r="VQN185" s="33"/>
      <c r="VQO185" s="33"/>
      <c r="VQP185" s="33"/>
      <c r="VQQ185" s="33"/>
      <c r="VQR185" s="33"/>
      <c r="VQS185" s="33"/>
      <c r="VQT185" s="33"/>
      <c r="VQU185" s="33"/>
      <c r="VQV185" s="33"/>
      <c r="VQW185" s="33"/>
      <c r="VQX185" s="33"/>
      <c r="VQY185" s="33"/>
      <c r="VQZ185" s="33"/>
      <c r="VRA185" s="33"/>
      <c r="VRB185" s="33"/>
      <c r="VRC185" s="33"/>
      <c r="VRD185" s="33"/>
      <c r="VRE185" s="33"/>
      <c r="VRF185" s="33"/>
      <c r="VRG185" s="33"/>
      <c r="VRH185" s="33"/>
      <c r="VRI185" s="33"/>
      <c r="VRJ185" s="33"/>
      <c r="VRK185" s="33"/>
      <c r="VRL185" s="33"/>
      <c r="VRM185" s="33"/>
      <c r="VRN185" s="33"/>
      <c r="VRO185" s="33"/>
      <c r="VRP185" s="33"/>
      <c r="VRQ185" s="33"/>
      <c r="VRR185" s="33"/>
      <c r="VRS185" s="33"/>
      <c r="VRT185" s="33"/>
      <c r="VRU185" s="33"/>
      <c r="VRV185" s="33"/>
      <c r="VRW185" s="33"/>
      <c r="VRX185" s="33"/>
      <c r="VSA185" s="33"/>
      <c r="VSB185" s="33"/>
      <c r="VSC185" s="33"/>
      <c r="VSD185" s="33"/>
      <c r="VSE185" s="33"/>
      <c r="VSF185" s="33"/>
      <c r="VSG185" s="33"/>
      <c r="VSH185" s="33"/>
      <c r="VSI185" s="33"/>
      <c r="VSJ185" s="33"/>
      <c r="VSK185" s="33"/>
      <c r="VSL185" s="33"/>
      <c r="VSM185" s="33"/>
      <c r="VSN185" s="33"/>
      <c r="VSO185" s="33"/>
      <c r="VSP185" s="33"/>
      <c r="VSQ185" s="33"/>
      <c r="VSR185" s="33"/>
      <c r="VSS185" s="33"/>
      <c r="VST185" s="33"/>
      <c r="VSU185" s="33"/>
      <c r="VSV185" s="33"/>
      <c r="VSW185" s="33"/>
      <c r="VSX185" s="33"/>
      <c r="VSY185" s="33"/>
      <c r="VSZ185" s="33"/>
      <c r="VTA185" s="33"/>
      <c r="VTB185" s="33"/>
      <c r="VTC185" s="33"/>
      <c r="VTD185" s="33"/>
      <c r="VTE185" s="33"/>
      <c r="VTF185" s="33"/>
      <c r="VTG185" s="33"/>
      <c r="VTH185" s="33"/>
      <c r="VTI185" s="33"/>
      <c r="VTJ185" s="33"/>
      <c r="VTK185" s="33"/>
      <c r="VTL185" s="33"/>
      <c r="VTM185" s="33"/>
      <c r="VTN185" s="33"/>
      <c r="VTO185" s="33"/>
      <c r="VTP185" s="33"/>
      <c r="VTS185" s="33"/>
      <c r="VTT185" s="33"/>
      <c r="VTU185" s="33"/>
      <c r="VTV185" s="33"/>
      <c r="VTW185" s="33"/>
      <c r="VTX185" s="33"/>
      <c r="VTY185" s="33"/>
      <c r="VTZ185" s="33"/>
      <c r="VUA185" s="33"/>
      <c r="VUB185" s="33"/>
      <c r="VUC185" s="33"/>
      <c r="VUD185" s="33"/>
      <c r="VUE185" s="33"/>
      <c r="VUF185" s="33"/>
      <c r="VUG185" s="33"/>
      <c r="VUH185" s="33"/>
      <c r="VUI185" s="33"/>
      <c r="VUJ185" s="33"/>
      <c r="VUK185" s="33"/>
      <c r="VUL185" s="33"/>
      <c r="VUM185" s="33"/>
      <c r="VUN185" s="33"/>
      <c r="VUO185" s="33"/>
      <c r="VUP185" s="33"/>
      <c r="VUQ185" s="33"/>
      <c r="VUR185" s="33"/>
      <c r="VUS185" s="33"/>
      <c r="VUT185" s="33"/>
      <c r="VUU185" s="33"/>
      <c r="VUV185" s="33"/>
      <c r="VUW185" s="33"/>
      <c r="VUX185" s="33"/>
      <c r="VUY185" s="33"/>
      <c r="VUZ185" s="33"/>
      <c r="VVA185" s="33"/>
      <c r="VVB185" s="33"/>
      <c r="VVC185" s="33"/>
      <c r="VVD185" s="33"/>
      <c r="VVE185" s="33"/>
      <c r="VVF185" s="33"/>
      <c r="VVG185" s="33"/>
      <c r="VVH185" s="33"/>
      <c r="VVK185" s="33"/>
      <c r="VVL185" s="33"/>
      <c r="VVM185" s="33"/>
      <c r="VVN185" s="33"/>
      <c r="VVO185" s="33"/>
      <c r="VVP185" s="33"/>
      <c r="VVQ185" s="33"/>
      <c r="VVR185" s="33"/>
      <c r="VVS185" s="33"/>
      <c r="VVT185" s="33"/>
      <c r="VVU185" s="33"/>
      <c r="VVV185" s="33"/>
      <c r="VVW185" s="33"/>
      <c r="VVX185" s="33"/>
      <c r="VVY185" s="33"/>
      <c r="VVZ185" s="33"/>
      <c r="VWA185" s="33"/>
      <c r="VWB185" s="33"/>
      <c r="VWC185" s="33"/>
      <c r="VWD185" s="33"/>
      <c r="VWE185" s="33"/>
      <c r="VWF185" s="33"/>
      <c r="VWG185" s="33"/>
      <c r="VWH185" s="33"/>
      <c r="VWI185" s="33"/>
      <c r="VWJ185" s="33"/>
      <c r="VWK185" s="33"/>
      <c r="VWL185" s="33"/>
      <c r="VWM185" s="33"/>
      <c r="VWN185" s="33"/>
      <c r="VWO185" s="33"/>
      <c r="VWP185" s="33"/>
      <c r="VWQ185" s="33"/>
      <c r="VWR185" s="33"/>
      <c r="VWS185" s="33"/>
      <c r="VWT185" s="33"/>
      <c r="VWU185" s="33"/>
      <c r="VWV185" s="33"/>
      <c r="VWW185" s="33"/>
      <c r="VWX185" s="33"/>
      <c r="VWY185" s="33"/>
      <c r="VWZ185" s="33"/>
      <c r="VXC185" s="33"/>
      <c r="VXD185" s="33"/>
      <c r="VXE185" s="33"/>
      <c r="VXF185" s="33"/>
      <c r="VXG185" s="33"/>
      <c r="VXH185" s="33"/>
      <c r="VXI185" s="33"/>
      <c r="VXJ185" s="33"/>
      <c r="VXK185" s="33"/>
      <c r="VXL185" s="33"/>
      <c r="VXM185" s="33"/>
      <c r="VXN185" s="33"/>
      <c r="VXO185" s="33"/>
      <c r="VXP185" s="33"/>
      <c r="VXQ185" s="33"/>
      <c r="VXR185" s="33"/>
      <c r="VXS185" s="33"/>
      <c r="VXT185" s="33"/>
      <c r="VXU185" s="33"/>
      <c r="VXV185" s="33"/>
      <c r="VXW185" s="33"/>
      <c r="VXX185" s="33"/>
      <c r="VXY185" s="33"/>
      <c r="VXZ185" s="33"/>
      <c r="VYA185" s="33"/>
      <c r="VYB185" s="33"/>
      <c r="VYC185" s="33"/>
      <c r="VYD185" s="33"/>
      <c r="VYE185" s="33"/>
      <c r="VYF185" s="33"/>
      <c r="VYG185" s="33"/>
      <c r="VYH185" s="33"/>
      <c r="VYI185" s="33"/>
      <c r="VYJ185" s="33"/>
      <c r="VYK185" s="33"/>
      <c r="VYL185" s="33"/>
      <c r="VYM185" s="33"/>
      <c r="VYN185" s="33"/>
      <c r="VYO185" s="33"/>
      <c r="VYP185" s="33"/>
      <c r="VYQ185" s="33"/>
      <c r="VYR185" s="33"/>
      <c r="VYU185" s="33"/>
      <c r="VYV185" s="33"/>
      <c r="VYW185" s="33"/>
      <c r="VYX185" s="33"/>
      <c r="VYY185" s="33"/>
      <c r="VYZ185" s="33"/>
      <c r="VZA185" s="33"/>
      <c r="VZB185" s="33"/>
      <c r="VZC185" s="33"/>
      <c r="VZD185" s="33"/>
      <c r="VZE185" s="33"/>
      <c r="VZF185" s="33"/>
      <c r="VZG185" s="33"/>
      <c r="VZH185" s="33"/>
      <c r="VZI185" s="33"/>
      <c r="VZJ185" s="33"/>
      <c r="VZK185" s="33"/>
      <c r="VZL185" s="33"/>
      <c r="VZM185" s="33"/>
      <c r="VZN185" s="33"/>
      <c r="VZO185" s="33"/>
      <c r="VZP185" s="33"/>
      <c r="VZQ185" s="33"/>
      <c r="VZR185" s="33"/>
      <c r="VZS185" s="33"/>
      <c r="VZT185" s="33"/>
      <c r="VZU185" s="33"/>
      <c r="VZV185" s="33"/>
      <c r="VZW185" s="33"/>
      <c r="VZX185" s="33"/>
      <c r="VZY185" s="33"/>
      <c r="VZZ185" s="33"/>
      <c r="WAA185" s="33"/>
      <c r="WAB185" s="33"/>
      <c r="WAC185" s="33"/>
      <c r="WAD185" s="33"/>
      <c r="WAE185" s="33"/>
      <c r="WAF185" s="33"/>
      <c r="WAG185" s="33"/>
      <c r="WAH185" s="33"/>
      <c r="WAI185" s="33"/>
      <c r="WAJ185" s="33"/>
      <c r="WAM185" s="33"/>
      <c r="WAN185" s="33"/>
      <c r="WAO185" s="33"/>
      <c r="WAP185" s="33"/>
      <c r="WAQ185" s="33"/>
      <c r="WAR185" s="33"/>
      <c r="WAS185" s="33"/>
      <c r="WAT185" s="33"/>
      <c r="WAU185" s="33"/>
      <c r="WAV185" s="33"/>
      <c r="WAW185" s="33"/>
      <c r="WAX185" s="33"/>
      <c r="WAY185" s="33"/>
      <c r="WAZ185" s="33"/>
      <c r="WBA185" s="33"/>
      <c r="WBB185" s="33"/>
      <c r="WBC185" s="33"/>
      <c r="WBD185" s="33"/>
      <c r="WBE185" s="33"/>
      <c r="WBF185" s="33"/>
      <c r="WBG185" s="33"/>
      <c r="WBH185" s="33"/>
      <c r="WBI185" s="33"/>
      <c r="WBJ185" s="33"/>
      <c r="WBK185" s="33"/>
      <c r="WBL185" s="33"/>
      <c r="WBM185" s="33"/>
      <c r="WBN185" s="33"/>
      <c r="WBO185" s="33"/>
      <c r="WBP185" s="33"/>
      <c r="WBQ185" s="33"/>
      <c r="WBR185" s="33"/>
      <c r="WBS185" s="33"/>
      <c r="WBT185" s="33"/>
      <c r="WBU185" s="33"/>
      <c r="WBV185" s="33"/>
      <c r="WBW185" s="33"/>
      <c r="WBX185" s="33"/>
      <c r="WBY185" s="33"/>
      <c r="WBZ185" s="33"/>
      <c r="WCA185" s="33"/>
      <c r="WCB185" s="33"/>
      <c r="WCE185" s="33"/>
      <c r="WCF185" s="33"/>
      <c r="WCG185" s="33"/>
      <c r="WCH185" s="33"/>
      <c r="WCI185" s="33"/>
      <c r="WCJ185" s="33"/>
      <c r="WCK185" s="33"/>
      <c r="WCL185" s="33"/>
      <c r="WCM185" s="33"/>
      <c r="WCN185" s="33"/>
      <c r="WCO185" s="33"/>
      <c r="WCP185" s="33"/>
      <c r="WCQ185" s="33"/>
      <c r="WCR185" s="33"/>
      <c r="WCS185" s="33"/>
      <c r="WCT185" s="33"/>
      <c r="WCU185" s="33"/>
      <c r="WCV185" s="33"/>
      <c r="WCW185" s="33"/>
      <c r="WCX185" s="33"/>
      <c r="WCY185" s="33"/>
      <c r="WCZ185" s="33"/>
      <c r="WDA185" s="33"/>
      <c r="WDB185" s="33"/>
      <c r="WDC185" s="33"/>
      <c r="WDD185" s="33"/>
      <c r="WDE185" s="33"/>
      <c r="WDF185" s="33"/>
      <c r="WDG185" s="33"/>
      <c r="WDH185" s="33"/>
      <c r="WDI185" s="33"/>
      <c r="WDJ185" s="33"/>
      <c r="WDK185" s="33"/>
      <c r="WDL185" s="33"/>
      <c r="WDM185" s="33"/>
      <c r="WDN185" s="33"/>
      <c r="WDO185" s="33"/>
      <c r="WDP185" s="33"/>
      <c r="WDQ185" s="33"/>
      <c r="WDR185" s="33"/>
      <c r="WDS185" s="33"/>
      <c r="WDT185" s="33"/>
      <c r="WDW185" s="33"/>
      <c r="WDX185" s="33"/>
      <c r="WDY185" s="33"/>
      <c r="WDZ185" s="33"/>
      <c r="WEA185" s="33"/>
      <c r="WEB185" s="33"/>
      <c r="WEC185" s="33"/>
      <c r="WED185" s="33"/>
      <c r="WEE185" s="33"/>
      <c r="WEF185" s="33"/>
      <c r="WEG185" s="33"/>
      <c r="WEH185" s="33"/>
      <c r="WEI185" s="33"/>
      <c r="WEJ185" s="33"/>
      <c r="WEK185" s="33"/>
      <c r="WEL185" s="33"/>
      <c r="WEM185" s="33"/>
      <c r="WEN185" s="33"/>
      <c r="WEO185" s="33"/>
      <c r="WEP185" s="33"/>
      <c r="WEQ185" s="33"/>
      <c r="WER185" s="33"/>
      <c r="WES185" s="33"/>
      <c r="WET185" s="33"/>
      <c r="WEU185" s="33"/>
      <c r="WEV185" s="33"/>
      <c r="WEW185" s="33"/>
      <c r="WEX185" s="33"/>
      <c r="WEY185" s="33"/>
      <c r="WEZ185" s="33"/>
      <c r="WFA185" s="33"/>
      <c r="WFB185" s="33"/>
      <c r="WFC185" s="33"/>
      <c r="WFD185" s="33"/>
      <c r="WFE185" s="33"/>
      <c r="WFF185" s="33"/>
      <c r="WFG185" s="33"/>
      <c r="WFH185" s="33"/>
      <c r="WFI185" s="33"/>
      <c r="WFJ185" s="33"/>
      <c r="WFK185" s="33"/>
      <c r="WFL185" s="33"/>
      <c r="WFO185" s="33"/>
      <c r="WFP185" s="33"/>
      <c r="WFQ185" s="33"/>
      <c r="WFR185" s="33"/>
      <c r="WFS185" s="33"/>
      <c r="WFT185" s="33"/>
      <c r="WFU185" s="33"/>
      <c r="WFV185" s="33"/>
      <c r="WFW185" s="33"/>
      <c r="WFX185" s="33"/>
      <c r="WFY185" s="33"/>
      <c r="WFZ185" s="33"/>
      <c r="WGA185" s="33"/>
      <c r="WGB185" s="33"/>
      <c r="WGC185" s="33"/>
      <c r="WGD185" s="33"/>
      <c r="WGE185" s="33"/>
      <c r="WGF185" s="33"/>
      <c r="WGG185" s="33"/>
      <c r="WGH185" s="33"/>
      <c r="WGI185" s="33"/>
      <c r="WGJ185" s="33"/>
      <c r="WGK185" s="33"/>
      <c r="WGL185" s="33"/>
      <c r="WGM185" s="33"/>
      <c r="WGN185" s="33"/>
      <c r="WGO185" s="33"/>
      <c r="WGP185" s="33"/>
      <c r="WGQ185" s="33"/>
      <c r="WGR185" s="33"/>
      <c r="WGS185" s="33"/>
      <c r="WGT185" s="33"/>
      <c r="WGU185" s="33"/>
      <c r="WGV185" s="33"/>
      <c r="WGW185" s="33"/>
      <c r="WGX185" s="33"/>
      <c r="WGY185" s="33"/>
      <c r="WGZ185" s="33"/>
      <c r="WHA185" s="33"/>
      <c r="WHB185" s="33"/>
      <c r="WHC185" s="33"/>
      <c r="WHD185" s="33"/>
      <c r="WHG185" s="33"/>
      <c r="WHH185" s="33"/>
      <c r="WHI185" s="33"/>
      <c r="WHJ185" s="33"/>
      <c r="WHK185" s="33"/>
      <c r="WHL185" s="33"/>
      <c r="WHM185" s="33"/>
      <c r="WHN185" s="33"/>
      <c r="WHO185" s="33"/>
      <c r="WHP185" s="33"/>
      <c r="WHQ185" s="33"/>
      <c r="WHR185" s="33"/>
      <c r="WHS185" s="33"/>
      <c r="WHT185" s="33"/>
      <c r="WHU185" s="33"/>
      <c r="WHV185" s="33"/>
      <c r="WHW185" s="33"/>
      <c r="WHX185" s="33"/>
      <c r="WHY185" s="33"/>
      <c r="WHZ185" s="33"/>
      <c r="WIA185" s="33"/>
      <c r="WIB185" s="33"/>
      <c r="WIC185" s="33"/>
      <c r="WID185" s="33"/>
      <c r="WIE185" s="33"/>
      <c r="WIF185" s="33"/>
      <c r="WIG185" s="33"/>
      <c r="WIH185" s="33"/>
      <c r="WII185" s="33"/>
      <c r="WIJ185" s="33"/>
      <c r="WIK185" s="33"/>
      <c r="WIL185" s="33"/>
      <c r="WIM185" s="33"/>
      <c r="WIN185" s="33"/>
      <c r="WIO185" s="33"/>
      <c r="WIP185" s="33"/>
      <c r="WIQ185" s="33"/>
      <c r="WIR185" s="33"/>
      <c r="WIS185" s="33"/>
      <c r="WIT185" s="33"/>
      <c r="WIU185" s="33"/>
      <c r="WIV185" s="33"/>
      <c r="WIY185" s="33"/>
      <c r="WIZ185" s="33"/>
      <c r="WJA185" s="33"/>
      <c r="WJB185" s="33"/>
      <c r="WJC185" s="33"/>
      <c r="WJD185" s="33"/>
      <c r="WJE185" s="33"/>
      <c r="WJF185" s="33"/>
      <c r="WJG185" s="33"/>
      <c r="WJH185" s="33"/>
      <c r="WJI185" s="33"/>
      <c r="WJJ185" s="33"/>
      <c r="WJK185" s="33"/>
      <c r="WJL185" s="33"/>
      <c r="WJM185" s="33"/>
      <c r="WJN185" s="33"/>
      <c r="WJO185" s="33"/>
      <c r="WJP185" s="33"/>
      <c r="WJQ185" s="33"/>
      <c r="WJR185" s="33"/>
      <c r="WJS185" s="33"/>
      <c r="WJT185" s="33"/>
      <c r="WJU185" s="33"/>
      <c r="WJV185" s="33"/>
      <c r="WJW185" s="33"/>
      <c r="WJX185" s="33"/>
      <c r="WJY185" s="33"/>
      <c r="WJZ185" s="33"/>
      <c r="WKA185" s="33"/>
      <c r="WKB185" s="33"/>
      <c r="WKC185" s="33"/>
      <c r="WKD185" s="33"/>
      <c r="WKE185" s="33"/>
      <c r="WKF185" s="33"/>
      <c r="WKG185" s="33"/>
      <c r="WKH185" s="33"/>
      <c r="WKI185" s="33"/>
      <c r="WKJ185" s="33"/>
      <c r="WKK185" s="33"/>
      <c r="WKL185" s="33"/>
      <c r="WKM185" s="33"/>
      <c r="WKN185" s="33"/>
      <c r="WKQ185" s="33"/>
      <c r="WKR185" s="33"/>
      <c r="WKS185" s="33"/>
      <c r="WKT185" s="33"/>
      <c r="WKU185" s="33"/>
      <c r="WKV185" s="33"/>
      <c r="WKW185" s="33"/>
      <c r="WKX185" s="33"/>
      <c r="WKY185" s="33"/>
      <c r="WKZ185" s="33"/>
      <c r="WLA185" s="33"/>
      <c r="WLB185" s="33"/>
      <c r="WLC185" s="33"/>
      <c r="WLD185" s="33"/>
      <c r="WLE185" s="33"/>
      <c r="WLF185" s="33"/>
      <c r="WLG185" s="33"/>
      <c r="WLH185" s="33"/>
      <c r="WLI185" s="33"/>
      <c r="WLJ185" s="33"/>
      <c r="WLK185" s="33"/>
      <c r="WLL185" s="33"/>
      <c r="WLM185" s="33"/>
      <c r="WLN185" s="33"/>
      <c r="WLO185" s="33"/>
      <c r="WLP185" s="33"/>
      <c r="WLQ185" s="33"/>
      <c r="WLR185" s="33"/>
      <c r="WLS185" s="33"/>
      <c r="WLT185" s="33"/>
      <c r="WLU185" s="33"/>
      <c r="WLV185" s="33"/>
      <c r="WLW185" s="33"/>
      <c r="WLX185" s="33"/>
      <c r="WLY185" s="33"/>
      <c r="WLZ185" s="33"/>
      <c r="WMA185" s="33"/>
      <c r="WMB185" s="33"/>
      <c r="WMC185" s="33"/>
      <c r="WMD185" s="33"/>
      <c r="WME185" s="33"/>
      <c r="WMF185" s="33"/>
      <c r="WMI185" s="33"/>
      <c r="WMJ185" s="33"/>
      <c r="WMK185" s="33"/>
      <c r="WML185" s="33"/>
      <c r="WMM185" s="33"/>
      <c r="WMN185" s="33"/>
      <c r="WMO185" s="33"/>
      <c r="WMP185" s="33"/>
      <c r="WMQ185" s="33"/>
      <c r="WMR185" s="33"/>
      <c r="WMS185" s="33"/>
      <c r="WMT185" s="33"/>
      <c r="WMU185" s="33"/>
      <c r="WMV185" s="33"/>
      <c r="WMW185" s="33"/>
      <c r="WMX185" s="33"/>
      <c r="WMY185" s="33"/>
      <c r="WMZ185" s="33"/>
      <c r="WNA185" s="33"/>
      <c r="WNB185" s="33"/>
      <c r="WNC185" s="33"/>
      <c r="WND185" s="33"/>
      <c r="WNE185" s="33"/>
      <c r="WNF185" s="33"/>
      <c r="WNG185" s="33"/>
      <c r="WNH185" s="33"/>
      <c r="WNI185" s="33"/>
      <c r="WNJ185" s="33"/>
      <c r="WNK185" s="33"/>
      <c r="WNL185" s="33"/>
      <c r="WNM185" s="33"/>
      <c r="WNN185" s="33"/>
      <c r="WNO185" s="33"/>
      <c r="WNP185" s="33"/>
      <c r="WNQ185" s="33"/>
      <c r="WNR185" s="33"/>
      <c r="WNS185" s="33"/>
      <c r="WNT185" s="33"/>
      <c r="WNU185" s="33"/>
      <c r="WNV185" s="33"/>
      <c r="WNW185" s="33"/>
      <c r="WNX185" s="33"/>
      <c r="WOA185" s="33"/>
      <c r="WOB185" s="33"/>
      <c r="WOC185" s="33"/>
      <c r="WOD185" s="33"/>
      <c r="WOE185" s="33"/>
      <c r="WOF185" s="33"/>
      <c r="WOG185" s="33"/>
      <c r="WOH185" s="33"/>
      <c r="WOI185" s="33"/>
      <c r="WOJ185" s="33"/>
      <c r="WOK185" s="33"/>
      <c r="WOL185" s="33"/>
      <c r="WOM185" s="33"/>
      <c r="WON185" s="33"/>
      <c r="WOO185" s="33"/>
      <c r="WOP185" s="33"/>
      <c r="WOQ185" s="33"/>
      <c r="WOR185" s="33"/>
      <c r="WOS185" s="33"/>
      <c r="WOT185" s="33"/>
      <c r="WOU185" s="33"/>
      <c r="WOV185" s="33"/>
      <c r="WOW185" s="33"/>
      <c r="WOX185" s="33"/>
      <c r="WOY185" s="33"/>
      <c r="WOZ185" s="33"/>
      <c r="WPA185" s="33"/>
      <c r="WPB185" s="33"/>
      <c r="WPC185" s="33"/>
      <c r="WPD185" s="33"/>
      <c r="WPE185" s="33"/>
      <c r="WPF185" s="33"/>
      <c r="WPG185" s="33"/>
      <c r="WPH185" s="33"/>
      <c r="WPI185" s="33"/>
      <c r="WPJ185" s="33"/>
      <c r="WPK185" s="33"/>
      <c r="WPL185" s="33"/>
      <c r="WPM185" s="33"/>
      <c r="WPN185" s="33"/>
      <c r="WPO185" s="33"/>
      <c r="WPP185" s="33"/>
      <c r="WPS185" s="33"/>
      <c r="WPT185" s="33"/>
      <c r="WPU185" s="33"/>
      <c r="WPV185" s="33"/>
      <c r="WPW185" s="33"/>
      <c r="WPX185" s="33"/>
      <c r="WPY185" s="33"/>
      <c r="WPZ185" s="33"/>
      <c r="WQA185" s="33"/>
      <c r="WQB185" s="33"/>
      <c r="WQC185" s="33"/>
      <c r="WQD185" s="33"/>
      <c r="WQE185" s="33"/>
      <c r="WQF185" s="33"/>
      <c r="WQG185" s="33"/>
      <c r="WQH185" s="33"/>
      <c r="WQI185" s="33"/>
      <c r="WQJ185" s="33"/>
      <c r="WQK185" s="33"/>
      <c r="WQL185" s="33"/>
      <c r="WQM185" s="33"/>
      <c r="WQN185" s="33"/>
      <c r="WQO185" s="33"/>
      <c r="WQP185" s="33"/>
      <c r="WQQ185" s="33"/>
      <c r="WQR185" s="33"/>
      <c r="WQS185" s="33"/>
      <c r="WQT185" s="33"/>
      <c r="WQU185" s="33"/>
      <c r="WQV185" s="33"/>
      <c r="WQW185" s="33"/>
      <c r="WQX185" s="33"/>
      <c r="WQY185" s="33"/>
      <c r="WQZ185" s="33"/>
      <c r="WRA185" s="33"/>
      <c r="WRB185" s="33"/>
      <c r="WRC185" s="33"/>
      <c r="WRD185" s="33"/>
      <c r="WRE185" s="33"/>
      <c r="WRF185" s="33"/>
      <c r="WRG185" s="33"/>
      <c r="WRH185" s="33"/>
      <c r="WRK185" s="33"/>
      <c r="WRL185" s="33"/>
      <c r="WRM185" s="33"/>
      <c r="WRN185" s="33"/>
      <c r="WRO185" s="33"/>
      <c r="WRP185" s="33"/>
      <c r="WRQ185" s="33"/>
      <c r="WRR185" s="33"/>
      <c r="WRS185" s="33"/>
      <c r="WRT185" s="33"/>
      <c r="WRU185" s="33"/>
      <c r="WRV185" s="33"/>
      <c r="WRW185" s="33"/>
      <c r="WRX185" s="33"/>
      <c r="WRY185" s="33"/>
      <c r="WRZ185" s="33"/>
      <c r="WSA185" s="33"/>
      <c r="WSB185" s="33"/>
      <c r="WSC185" s="33"/>
      <c r="WSD185" s="33"/>
      <c r="WSE185" s="33"/>
      <c r="WSF185" s="33"/>
      <c r="WSG185" s="33"/>
      <c r="WSH185" s="33"/>
      <c r="WSI185" s="33"/>
      <c r="WSJ185" s="33"/>
      <c r="WSK185" s="33"/>
      <c r="WSL185" s="33"/>
      <c r="WSM185" s="33"/>
      <c r="WSN185" s="33"/>
      <c r="WSO185" s="33"/>
      <c r="WSP185" s="33"/>
      <c r="WSQ185" s="33"/>
      <c r="WSR185" s="33"/>
      <c r="WSS185" s="33"/>
      <c r="WST185" s="33"/>
      <c r="WSU185" s="33"/>
      <c r="WSV185" s="33"/>
      <c r="WSW185" s="33"/>
      <c r="WSX185" s="33"/>
      <c r="WSY185" s="33"/>
      <c r="WSZ185" s="33"/>
      <c r="WTC185" s="33"/>
      <c r="WTD185" s="33"/>
      <c r="WTE185" s="33"/>
      <c r="WTF185" s="33"/>
      <c r="WTG185" s="33"/>
      <c r="WTH185" s="33"/>
      <c r="WTI185" s="33"/>
      <c r="WTJ185" s="33"/>
      <c r="WTK185" s="33"/>
      <c r="WTL185" s="33"/>
      <c r="WTM185" s="33"/>
      <c r="WTN185" s="33"/>
      <c r="WTO185" s="33"/>
      <c r="WTP185" s="33"/>
      <c r="WTQ185" s="33"/>
      <c r="WTR185" s="33"/>
      <c r="WTS185" s="33"/>
      <c r="WTT185" s="33"/>
      <c r="WTU185" s="33"/>
      <c r="WTV185" s="33"/>
      <c r="WTW185" s="33"/>
      <c r="WTX185" s="33"/>
      <c r="WTY185" s="33"/>
      <c r="WTZ185" s="33"/>
      <c r="WUA185" s="33"/>
      <c r="WUB185" s="33"/>
      <c r="WUC185" s="33"/>
      <c r="WUD185" s="33"/>
      <c r="WUE185" s="33"/>
      <c r="WUF185" s="33"/>
      <c r="WUG185" s="33"/>
      <c r="WUH185" s="33"/>
      <c r="WUI185" s="33"/>
      <c r="WUJ185" s="33"/>
      <c r="WUK185" s="33"/>
      <c r="WUL185" s="33"/>
      <c r="WUM185" s="33"/>
      <c r="WUN185" s="33"/>
      <c r="WUO185" s="33"/>
      <c r="WUP185" s="33"/>
      <c r="WUQ185" s="33"/>
      <c r="WUR185" s="33"/>
      <c r="WUU185" s="33"/>
      <c r="WUV185" s="33"/>
      <c r="WUW185" s="33"/>
      <c r="WUX185" s="33"/>
      <c r="WUY185" s="33"/>
      <c r="WUZ185" s="33"/>
      <c r="WVA185" s="33"/>
      <c r="WVB185" s="33"/>
      <c r="WVC185" s="33"/>
      <c r="WVD185" s="33"/>
      <c r="WVE185" s="33"/>
      <c r="WVF185" s="33"/>
      <c r="WVG185" s="33"/>
      <c r="WVH185" s="33"/>
      <c r="WVI185" s="33"/>
      <c r="WVJ185" s="33"/>
      <c r="WVK185" s="33"/>
      <c r="WVL185" s="33"/>
      <c r="WVM185" s="33"/>
      <c r="WVN185" s="33"/>
      <c r="WVO185" s="33"/>
      <c r="WVP185" s="33"/>
      <c r="WVQ185" s="33"/>
      <c r="WVR185" s="33"/>
      <c r="WVS185" s="33"/>
      <c r="WVT185" s="33"/>
      <c r="WVU185" s="33"/>
      <c r="WVV185" s="33"/>
      <c r="WVW185" s="33"/>
      <c r="WVX185" s="33"/>
      <c r="WVY185" s="33"/>
      <c r="WVZ185" s="33"/>
      <c r="WWA185" s="33"/>
      <c r="WWB185" s="33"/>
      <c r="WWC185" s="33"/>
      <c r="WWD185" s="33"/>
      <c r="WWE185" s="33"/>
      <c r="WWF185" s="33"/>
      <c r="WWG185" s="33"/>
      <c r="WWH185" s="33"/>
      <c r="WWI185" s="33"/>
      <c r="WWJ185" s="33"/>
      <c r="WWM185" s="33"/>
      <c r="WWN185" s="33"/>
      <c r="WWO185" s="33"/>
      <c r="WWP185" s="33"/>
      <c r="WWQ185" s="33"/>
      <c r="WWR185" s="33"/>
      <c r="WWS185" s="33"/>
      <c r="WWT185" s="33"/>
      <c r="WWU185" s="33"/>
      <c r="WWV185" s="33"/>
      <c r="WWW185" s="33"/>
      <c r="WWX185" s="33"/>
      <c r="WWY185" s="33"/>
      <c r="WWZ185" s="33"/>
      <c r="WXA185" s="33"/>
      <c r="WXB185" s="33"/>
      <c r="WXC185" s="33"/>
      <c r="WXD185" s="33"/>
      <c r="WXE185" s="33"/>
      <c r="WXF185" s="33"/>
      <c r="WXG185" s="33"/>
      <c r="WXH185" s="33"/>
      <c r="WXI185" s="33"/>
      <c r="WXJ185" s="33"/>
      <c r="WXK185" s="33"/>
      <c r="WXL185" s="33"/>
      <c r="WXM185" s="33"/>
      <c r="WXN185" s="33"/>
      <c r="WXO185" s="33"/>
      <c r="WXP185" s="33"/>
      <c r="WXQ185" s="33"/>
      <c r="WXR185" s="33"/>
      <c r="WXS185" s="33"/>
      <c r="WXT185" s="33"/>
      <c r="WXU185" s="33"/>
      <c r="WXV185" s="33"/>
      <c r="WXW185" s="33"/>
      <c r="WXX185" s="33"/>
      <c r="WXY185" s="33"/>
      <c r="WXZ185" s="33"/>
      <c r="WYA185" s="33"/>
      <c r="WYB185" s="33"/>
      <c r="WYE185" s="33"/>
      <c r="WYF185" s="33"/>
      <c r="WYG185" s="33"/>
      <c r="WYH185" s="33"/>
      <c r="WYI185" s="33"/>
      <c r="WYJ185" s="33"/>
      <c r="WYK185" s="33"/>
      <c r="WYL185" s="33"/>
      <c r="WYM185" s="33"/>
      <c r="WYN185" s="33"/>
      <c r="WYO185" s="33"/>
      <c r="WYP185" s="33"/>
      <c r="WYQ185" s="33"/>
      <c r="WYR185" s="33"/>
      <c r="WYS185" s="33"/>
      <c r="WYT185" s="33"/>
      <c r="WYU185" s="33"/>
      <c r="WYV185" s="33"/>
      <c r="WYW185" s="33"/>
      <c r="WYX185" s="33"/>
      <c r="WYY185" s="33"/>
      <c r="WYZ185" s="33"/>
      <c r="WZA185" s="33"/>
      <c r="WZB185" s="33"/>
      <c r="WZC185" s="33"/>
      <c r="WZD185" s="33"/>
      <c r="WZE185" s="33"/>
      <c r="WZF185" s="33"/>
      <c r="WZG185" s="33"/>
      <c r="WZH185" s="33"/>
      <c r="WZI185" s="33"/>
      <c r="WZJ185" s="33"/>
      <c r="WZK185" s="33"/>
      <c r="WZL185" s="33"/>
      <c r="WZM185" s="33"/>
      <c r="WZN185" s="33"/>
      <c r="WZO185" s="33"/>
      <c r="WZP185" s="33"/>
      <c r="WZQ185" s="33"/>
      <c r="WZR185" s="33"/>
      <c r="WZS185" s="33"/>
      <c r="WZT185" s="33"/>
      <c r="WZW185" s="33"/>
      <c r="WZX185" s="33"/>
      <c r="WZY185" s="33"/>
      <c r="WZZ185" s="33"/>
      <c r="XAA185" s="33"/>
      <c r="XAB185" s="33"/>
      <c r="XAC185" s="33"/>
      <c r="XAD185" s="33"/>
      <c r="XAE185" s="33"/>
      <c r="XAF185" s="33"/>
      <c r="XAG185" s="33"/>
      <c r="XAH185" s="33"/>
      <c r="XAI185" s="33"/>
      <c r="XAJ185" s="33"/>
      <c r="XAK185" s="33"/>
      <c r="XAL185" s="33"/>
      <c r="XAM185" s="33"/>
      <c r="XAN185" s="33"/>
      <c r="XAO185" s="33"/>
      <c r="XAP185" s="33"/>
      <c r="XAQ185" s="33"/>
      <c r="XAR185" s="33"/>
      <c r="XAS185" s="33"/>
      <c r="XAT185" s="33"/>
      <c r="XAU185" s="33"/>
      <c r="XAV185" s="33"/>
      <c r="XAW185" s="33"/>
      <c r="XAX185" s="33"/>
      <c r="XAY185" s="33"/>
      <c r="XAZ185" s="33"/>
      <c r="XBA185" s="33"/>
      <c r="XBB185" s="33"/>
      <c r="XBC185" s="33"/>
      <c r="XBD185" s="33"/>
      <c r="XBE185" s="33"/>
      <c r="XBF185" s="33"/>
      <c r="XBG185" s="33"/>
      <c r="XBH185" s="33"/>
      <c r="XBI185" s="33"/>
      <c r="XBJ185" s="33"/>
      <c r="XBK185" s="33"/>
      <c r="XBL185" s="33"/>
      <c r="XBO185" s="33"/>
      <c r="XBP185" s="33"/>
      <c r="XBQ185" s="33"/>
      <c r="XBR185" s="33"/>
      <c r="XBS185" s="33"/>
      <c r="XBT185" s="33"/>
      <c r="XBU185" s="33"/>
      <c r="XBV185" s="33"/>
      <c r="XBW185" s="33"/>
      <c r="XBX185" s="33"/>
      <c r="XBY185" s="33"/>
      <c r="XBZ185" s="33"/>
      <c r="XCA185" s="33"/>
      <c r="XCB185" s="33"/>
      <c r="XCC185" s="33"/>
      <c r="XCD185" s="33"/>
      <c r="XCE185" s="33"/>
      <c r="XCF185" s="33"/>
      <c r="XCG185" s="33"/>
      <c r="XCH185" s="33"/>
      <c r="XCI185" s="33"/>
      <c r="XCJ185" s="33"/>
      <c r="XCK185" s="33"/>
      <c r="XCL185" s="33"/>
      <c r="XCM185" s="33"/>
      <c r="XCN185" s="33"/>
      <c r="XCO185" s="33"/>
      <c r="XCP185" s="33"/>
      <c r="XCQ185" s="33"/>
      <c r="XCR185" s="33"/>
      <c r="XCS185" s="33"/>
      <c r="XCT185" s="33"/>
      <c r="XCU185" s="33"/>
      <c r="XCV185" s="33"/>
      <c r="XCW185" s="33"/>
      <c r="XCX185" s="33"/>
      <c r="XCY185" s="33"/>
      <c r="XCZ185" s="33"/>
      <c r="XDA185" s="33"/>
      <c r="XDB185" s="33"/>
      <c r="XDC185" s="33"/>
      <c r="XDD185" s="33"/>
      <c r="XDG185" s="33"/>
      <c r="XDH185" s="33"/>
      <c r="XDI185" s="33"/>
      <c r="XDJ185" s="33"/>
      <c r="XDK185" s="33"/>
      <c r="XDL185" s="33"/>
      <c r="XDM185" s="33"/>
      <c r="XDN185" s="33"/>
      <c r="XDO185" s="33"/>
      <c r="XDP185" s="33"/>
      <c r="XDQ185" s="33"/>
      <c r="XDR185" s="33"/>
      <c r="XDS185" s="33"/>
      <c r="XDT185" s="33"/>
      <c r="XDU185" s="33"/>
      <c r="XDV185" s="33"/>
    </row>
    <row r="186" spans="1:8192 8195:16350" s="12" customFormat="1" x14ac:dyDescent="0.3">
      <c r="A186" s="16">
        <v>2021</v>
      </c>
      <c r="B186" s="16">
        <v>58390</v>
      </c>
      <c r="C186" s="4" t="s">
        <v>3199</v>
      </c>
      <c r="D186" s="16">
        <v>233901</v>
      </c>
      <c r="E186" s="4" t="s">
        <v>2908</v>
      </c>
      <c r="F186" s="4" t="s">
        <v>731</v>
      </c>
      <c r="G186" s="16">
        <v>15</v>
      </c>
      <c r="H186" s="4" t="s">
        <v>2778</v>
      </c>
      <c r="I186" s="4" t="s">
        <v>2751</v>
      </c>
      <c r="J186" s="40" t="s">
        <v>20</v>
      </c>
      <c r="K186" s="46" t="s">
        <v>2752</v>
      </c>
      <c r="L186" s="43">
        <v>44219</v>
      </c>
      <c r="M186" s="16" t="s">
        <v>2753</v>
      </c>
      <c r="N186" s="43">
        <v>44221</v>
      </c>
      <c r="O186" s="16">
        <v>2</v>
      </c>
      <c r="P186" s="4" t="s">
        <v>3201</v>
      </c>
      <c r="Q186" s="4" t="s">
        <v>2778</v>
      </c>
      <c r="R186" s="4" t="s">
        <v>2763</v>
      </c>
      <c r="S186" s="43">
        <v>44179</v>
      </c>
      <c r="T186" s="46" t="s">
        <v>2757</v>
      </c>
      <c r="U186" s="46" t="s">
        <v>2758</v>
      </c>
      <c r="V186" s="46" t="s">
        <v>2758</v>
      </c>
      <c r="W186" s="16"/>
      <c r="X186" s="16"/>
      <c r="Y186" s="16"/>
      <c r="Z186" s="16"/>
      <c r="AA186" s="16"/>
      <c r="AB186" s="16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  <c r="GX186" s="33"/>
      <c r="GY186" s="33"/>
      <c r="GZ186" s="33"/>
      <c r="HA186" s="33"/>
      <c r="HB186" s="33"/>
      <c r="HC186" s="33"/>
      <c r="HD186" s="33"/>
      <c r="HE186" s="33"/>
      <c r="HF186" s="33"/>
      <c r="HG186" s="33"/>
      <c r="HH186" s="33"/>
      <c r="HI186" s="33"/>
      <c r="HJ186" s="33"/>
      <c r="HK186" s="33"/>
      <c r="HL186" s="33"/>
      <c r="HM186" s="33"/>
      <c r="HN186" s="33"/>
      <c r="HO186" s="33"/>
      <c r="HP186" s="33"/>
      <c r="HQ186" s="33"/>
      <c r="HR186" s="33"/>
      <c r="HS186" s="33"/>
      <c r="HT186" s="33"/>
      <c r="HW186" s="33"/>
      <c r="HX186" s="33"/>
      <c r="HY186" s="33"/>
      <c r="HZ186" s="33"/>
      <c r="IA186" s="33"/>
      <c r="IB186" s="33"/>
      <c r="IC186" s="33"/>
      <c r="ID186" s="33"/>
      <c r="IE186" s="33"/>
      <c r="IF186" s="33"/>
      <c r="IG186" s="33"/>
      <c r="IH186" s="33"/>
      <c r="II186" s="33"/>
      <c r="IJ186" s="33"/>
      <c r="IK186" s="33"/>
      <c r="IL186" s="33"/>
      <c r="IM186" s="33"/>
      <c r="IN186" s="33"/>
      <c r="IO186" s="33"/>
      <c r="IP186" s="33"/>
      <c r="IQ186" s="33"/>
      <c r="IR186" s="33"/>
      <c r="IS186" s="33"/>
      <c r="IT186" s="33"/>
      <c r="IU186" s="33"/>
      <c r="IV186" s="33"/>
      <c r="IW186" s="33"/>
      <c r="IX186" s="33"/>
      <c r="IY186" s="33"/>
      <c r="IZ186" s="33"/>
      <c r="JA186" s="33"/>
      <c r="JB186" s="33"/>
      <c r="JC186" s="33"/>
      <c r="JD186" s="33"/>
      <c r="JE186" s="33"/>
      <c r="JF186" s="33"/>
      <c r="JG186" s="33"/>
      <c r="JH186" s="33"/>
      <c r="JI186" s="33"/>
      <c r="JJ186" s="33"/>
      <c r="JK186" s="33"/>
      <c r="JL186" s="33"/>
      <c r="JO186" s="33"/>
      <c r="JP186" s="33"/>
      <c r="JQ186" s="33"/>
      <c r="JR186" s="33"/>
      <c r="JS186" s="33"/>
      <c r="JT186" s="33"/>
      <c r="JU186" s="33"/>
      <c r="JV186" s="33"/>
      <c r="JW186" s="33"/>
      <c r="JX186" s="33"/>
      <c r="JY186" s="33"/>
      <c r="JZ186" s="33"/>
      <c r="KA186" s="33"/>
      <c r="KB186" s="33"/>
      <c r="KC186" s="33"/>
      <c r="KD186" s="33"/>
      <c r="KE186" s="33"/>
      <c r="KF186" s="33"/>
      <c r="KG186" s="33"/>
      <c r="KH186" s="33"/>
      <c r="KI186" s="33"/>
      <c r="KJ186" s="33"/>
      <c r="KK186" s="33"/>
      <c r="KL186" s="33"/>
      <c r="KM186" s="33"/>
      <c r="KN186" s="33"/>
      <c r="KO186" s="33"/>
      <c r="KP186" s="33"/>
      <c r="KQ186" s="33"/>
      <c r="KR186" s="33"/>
      <c r="KS186" s="33"/>
      <c r="KT186" s="33"/>
      <c r="KU186" s="33"/>
      <c r="KV186" s="33"/>
      <c r="KW186" s="33"/>
      <c r="KX186" s="33"/>
      <c r="KY186" s="33"/>
      <c r="KZ186" s="33"/>
      <c r="LA186" s="33"/>
      <c r="LB186" s="33"/>
      <c r="LC186" s="33"/>
      <c r="LD186" s="33"/>
      <c r="LG186" s="33"/>
      <c r="LH186" s="33"/>
      <c r="LI186" s="33"/>
      <c r="LJ186" s="33"/>
      <c r="LK186" s="33"/>
      <c r="LL186" s="33"/>
      <c r="LM186" s="33"/>
      <c r="LN186" s="33"/>
      <c r="LO186" s="33"/>
      <c r="LP186" s="33"/>
      <c r="LQ186" s="33"/>
      <c r="LR186" s="33"/>
      <c r="LS186" s="33"/>
      <c r="LT186" s="33"/>
      <c r="LU186" s="33"/>
      <c r="LV186" s="33"/>
      <c r="LW186" s="33"/>
      <c r="LX186" s="33"/>
      <c r="LY186" s="33"/>
      <c r="LZ186" s="33"/>
      <c r="MA186" s="33"/>
      <c r="MB186" s="33"/>
      <c r="MC186" s="33"/>
      <c r="MD186" s="33"/>
      <c r="ME186" s="33"/>
      <c r="MF186" s="33"/>
      <c r="MG186" s="33"/>
      <c r="MH186" s="33"/>
      <c r="MI186" s="33"/>
      <c r="MJ186" s="33"/>
      <c r="MK186" s="33"/>
      <c r="ML186" s="33"/>
      <c r="MM186" s="33"/>
      <c r="MN186" s="33"/>
      <c r="MO186" s="33"/>
      <c r="MP186" s="33"/>
      <c r="MQ186" s="33"/>
      <c r="MR186" s="33"/>
      <c r="MS186" s="33"/>
      <c r="MT186" s="33"/>
      <c r="MU186" s="33"/>
      <c r="MV186" s="33"/>
      <c r="MY186" s="33"/>
      <c r="MZ186" s="33"/>
      <c r="NA186" s="33"/>
      <c r="NB186" s="33"/>
      <c r="NC186" s="33"/>
      <c r="ND186" s="33"/>
      <c r="NE186" s="33"/>
      <c r="NF186" s="33"/>
      <c r="NG186" s="33"/>
      <c r="NH186" s="33"/>
      <c r="NI186" s="33"/>
      <c r="NJ186" s="33"/>
      <c r="NK186" s="33"/>
      <c r="NL186" s="33"/>
      <c r="NM186" s="33"/>
      <c r="NN186" s="33"/>
      <c r="NO186" s="33"/>
      <c r="NP186" s="33"/>
      <c r="NQ186" s="33"/>
      <c r="NR186" s="33"/>
      <c r="NS186" s="33"/>
      <c r="NT186" s="33"/>
      <c r="NU186" s="33"/>
      <c r="NV186" s="33"/>
      <c r="NW186" s="33"/>
      <c r="NX186" s="33"/>
      <c r="NY186" s="33"/>
      <c r="NZ186" s="33"/>
      <c r="OA186" s="33"/>
      <c r="OB186" s="33"/>
      <c r="OC186" s="33"/>
      <c r="OD186" s="33"/>
      <c r="OE186" s="33"/>
      <c r="OF186" s="33"/>
      <c r="OG186" s="33"/>
      <c r="OH186" s="33"/>
      <c r="OI186" s="33"/>
      <c r="OJ186" s="33"/>
      <c r="OK186" s="33"/>
      <c r="OL186" s="33"/>
      <c r="OM186" s="33"/>
      <c r="ON186" s="33"/>
      <c r="OQ186" s="33"/>
      <c r="OR186" s="33"/>
      <c r="OS186" s="33"/>
      <c r="OT186" s="33"/>
      <c r="OU186" s="33"/>
      <c r="OV186" s="33"/>
      <c r="OW186" s="33"/>
      <c r="OX186" s="33"/>
      <c r="OY186" s="33"/>
      <c r="OZ186" s="33"/>
      <c r="PA186" s="33"/>
      <c r="PB186" s="33"/>
      <c r="PC186" s="33"/>
      <c r="PD186" s="33"/>
      <c r="PE186" s="33"/>
      <c r="PF186" s="33"/>
      <c r="PG186" s="33"/>
      <c r="PH186" s="33"/>
      <c r="PI186" s="33"/>
      <c r="PJ186" s="33"/>
      <c r="PK186" s="33"/>
      <c r="PL186" s="33"/>
      <c r="PM186" s="33"/>
      <c r="PN186" s="33"/>
      <c r="PO186" s="33"/>
      <c r="PP186" s="33"/>
      <c r="PQ186" s="33"/>
      <c r="PR186" s="33"/>
      <c r="PS186" s="33"/>
      <c r="PT186" s="33"/>
      <c r="PU186" s="33"/>
      <c r="PV186" s="33"/>
      <c r="PW186" s="33"/>
      <c r="PX186" s="33"/>
      <c r="PY186" s="33"/>
      <c r="PZ186" s="33"/>
      <c r="QA186" s="33"/>
      <c r="QB186" s="33"/>
      <c r="QC186" s="33"/>
      <c r="QD186" s="33"/>
      <c r="QE186" s="33"/>
      <c r="QF186" s="33"/>
      <c r="QI186" s="33"/>
      <c r="QJ186" s="33"/>
      <c r="QK186" s="33"/>
      <c r="QL186" s="33"/>
      <c r="QM186" s="33"/>
      <c r="QN186" s="33"/>
      <c r="QO186" s="33"/>
      <c r="QP186" s="33"/>
      <c r="QQ186" s="33"/>
      <c r="QR186" s="33"/>
      <c r="QS186" s="33"/>
      <c r="QT186" s="33"/>
      <c r="QU186" s="33"/>
      <c r="QV186" s="33"/>
      <c r="QW186" s="33"/>
      <c r="QX186" s="33"/>
      <c r="QY186" s="33"/>
      <c r="QZ186" s="33"/>
      <c r="RA186" s="33"/>
      <c r="RB186" s="33"/>
      <c r="RC186" s="33"/>
      <c r="RD186" s="33"/>
      <c r="RE186" s="33"/>
      <c r="RF186" s="33"/>
      <c r="RG186" s="33"/>
      <c r="RH186" s="33"/>
      <c r="RI186" s="33"/>
      <c r="RJ186" s="33"/>
      <c r="RK186" s="33"/>
      <c r="RL186" s="33"/>
      <c r="RM186" s="33"/>
      <c r="RN186" s="33"/>
      <c r="RO186" s="33"/>
      <c r="RP186" s="33"/>
      <c r="RQ186" s="33"/>
      <c r="RR186" s="33"/>
      <c r="RS186" s="33"/>
      <c r="RT186" s="33"/>
      <c r="RU186" s="33"/>
      <c r="RV186" s="33"/>
      <c r="RW186" s="33"/>
      <c r="RX186" s="33"/>
      <c r="SA186" s="33"/>
      <c r="SB186" s="33"/>
      <c r="SC186" s="33"/>
      <c r="SD186" s="33"/>
      <c r="SE186" s="33"/>
      <c r="SF186" s="33"/>
      <c r="SG186" s="33"/>
      <c r="SH186" s="33"/>
      <c r="SI186" s="33"/>
      <c r="SJ186" s="33"/>
      <c r="SK186" s="33"/>
      <c r="SL186" s="33"/>
      <c r="SM186" s="33"/>
      <c r="SN186" s="33"/>
      <c r="SO186" s="33"/>
      <c r="SP186" s="33"/>
      <c r="SQ186" s="33"/>
      <c r="SR186" s="33"/>
      <c r="SS186" s="33"/>
      <c r="ST186" s="33"/>
      <c r="SU186" s="33"/>
      <c r="SV186" s="33"/>
      <c r="SW186" s="33"/>
      <c r="SX186" s="33"/>
      <c r="SY186" s="33"/>
      <c r="SZ186" s="33"/>
      <c r="TA186" s="33"/>
      <c r="TB186" s="33"/>
      <c r="TC186" s="33"/>
      <c r="TD186" s="33"/>
      <c r="TE186" s="33"/>
      <c r="TF186" s="33"/>
      <c r="TG186" s="33"/>
      <c r="TH186" s="33"/>
      <c r="TI186" s="33"/>
      <c r="TJ186" s="33"/>
      <c r="TK186" s="33"/>
      <c r="TL186" s="33"/>
      <c r="TM186" s="33"/>
      <c r="TN186" s="33"/>
      <c r="TO186" s="33"/>
      <c r="TP186" s="33"/>
      <c r="TS186" s="33"/>
      <c r="TT186" s="33"/>
      <c r="TU186" s="33"/>
      <c r="TV186" s="33"/>
      <c r="TW186" s="33"/>
      <c r="TX186" s="33"/>
      <c r="TY186" s="33"/>
      <c r="TZ186" s="33"/>
      <c r="UA186" s="33"/>
      <c r="UB186" s="33"/>
      <c r="UC186" s="33"/>
      <c r="UD186" s="33"/>
      <c r="UE186" s="33"/>
      <c r="UF186" s="33"/>
      <c r="UG186" s="33"/>
      <c r="UH186" s="33"/>
      <c r="UI186" s="33"/>
      <c r="UJ186" s="33"/>
      <c r="UK186" s="33"/>
      <c r="UL186" s="33"/>
      <c r="UM186" s="33"/>
      <c r="UN186" s="33"/>
      <c r="UO186" s="33"/>
      <c r="UP186" s="33"/>
      <c r="UQ186" s="33"/>
      <c r="UR186" s="33"/>
      <c r="US186" s="33"/>
      <c r="UT186" s="33"/>
      <c r="UU186" s="33"/>
      <c r="UV186" s="33"/>
      <c r="UW186" s="33"/>
      <c r="UX186" s="33"/>
      <c r="UY186" s="33"/>
      <c r="UZ186" s="33"/>
      <c r="VA186" s="33"/>
      <c r="VB186" s="33"/>
      <c r="VC186" s="33"/>
      <c r="VD186" s="33"/>
      <c r="VE186" s="33"/>
      <c r="VF186" s="33"/>
      <c r="VG186" s="33"/>
      <c r="VH186" s="33"/>
      <c r="VK186" s="33"/>
      <c r="VL186" s="33"/>
      <c r="VM186" s="33"/>
      <c r="VN186" s="33"/>
      <c r="VO186" s="33"/>
      <c r="VP186" s="33"/>
      <c r="VQ186" s="33"/>
      <c r="VR186" s="33"/>
      <c r="VS186" s="33"/>
      <c r="VT186" s="33"/>
      <c r="VU186" s="33"/>
      <c r="VV186" s="33"/>
      <c r="VW186" s="33"/>
      <c r="VX186" s="33"/>
      <c r="VY186" s="33"/>
      <c r="VZ186" s="33"/>
      <c r="WA186" s="33"/>
      <c r="WB186" s="33"/>
      <c r="WC186" s="33"/>
      <c r="WD186" s="33"/>
      <c r="WE186" s="33"/>
      <c r="WF186" s="33"/>
      <c r="WG186" s="33"/>
      <c r="WH186" s="33"/>
      <c r="WI186" s="33"/>
      <c r="WJ186" s="33"/>
      <c r="WK186" s="33"/>
      <c r="WL186" s="33"/>
      <c r="WM186" s="33"/>
      <c r="WN186" s="33"/>
      <c r="WO186" s="33"/>
      <c r="WP186" s="33"/>
      <c r="WQ186" s="33"/>
      <c r="WR186" s="33"/>
      <c r="WS186" s="33"/>
      <c r="WT186" s="33"/>
      <c r="WU186" s="33"/>
      <c r="WV186" s="33"/>
      <c r="WW186" s="33"/>
      <c r="WX186" s="33"/>
      <c r="WY186" s="33"/>
      <c r="WZ186" s="33"/>
      <c r="XC186" s="33"/>
      <c r="XD186" s="33"/>
      <c r="XE186" s="33"/>
      <c r="XF186" s="33"/>
      <c r="XG186" s="33"/>
      <c r="XH186" s="33"/>
      <c r="XI186" s="33"/>
      <c r="XJ186" s="33"/>
      <c r="XK186" s="33"/>
      <c r="XL186" s="33"/>
      <c r="XM186" s="33"/>
      <c r="XN186" s="33"/>
      <c r="XO186" s="33"/>
      <c r="XP186" s="33"/>
      <c r="XQ186" s="33"/>
      <c r="XR186" s="33"/>
      <c r="XS186" s="33"/>
      <c r="XT186" s="33"/>
      <c r="XU186" s="33"/>
      <c r="XV186" s="33"/>
      <c r="XW186" s="33"/>
      <c r="XX186" s="33"/>
      <c r="XY186" s="33"/>
      <c r="XZ186" s="33"/>
      <c r="YA186" s="33"/>
      <c r="YB186" s="33"/>
      <c r="YC186" s="33"/>
      <c r="YD186" s="33"/>
      <c r="YE186" s="33"/>
      <c r="YF186" s="33"/>
      <c r="YG186" s="33"/>
      <c r="YH186" s="33"/>
      <c r="YI186" s="33"/>
      <c r="YJ186" s="33"/>
      <c r="YK186" s="33"/>
      <c r="YL186" s="33"/>
      <c r="YM186" s="33"/>
      <c r="YN186" s="33"/>
      <c r="YO186" s="33"/>
      <c r="YP186" s="33"/>
      <c r="YQ186" s="33"/>
      <c r="YR186" s="33"/>
      <c r="YU186" s="33"/>
      <c r="YV186" s="33"/>
      <c r="YW186" s="33"/>
      <c r="YX186" s="33"/>
      <c r="YY186" s="33"/>
      <c r="YZ186" s="33"/>
      <c r="ZA186" s="33"/>
      <c r="ZB186" s="33"/>
      <c r="ZC186" s="33"/>
      <c r="ZD186" s="33"/>
      <c r="ZE186" s="33"/>
      <c r="ZF186" s="33"/>
      <c r="ZG186" s="33"/>
      <c r="ZH186" s="33"/>
      <c r="ZI186" s="33"/>
      <c r="ZJ186" s="33"/>
      <c r="ZK186" s="33"/>
      <c r="ZL186" s="33"/>
      <c r="ZM186" s="33"/>
      <c r="ZN186" s="33"/>
      <c r="ZO186" s="33"/>
      <c r="ZP186" s="33"/>
      <c r="ZQ186" s="33"/>
      <c r="ZR186" s="33"/>
      <c r="ZS186" s="33"/>
      <c r="ZT186" s="33"/>
      <c r="ZU186" s="33"/>
      <c r="ZV186" s="33"/>
      <c r="ZW186" s="33"/>
      <c r="ZX186" s="33"/>
      <c r="ZY186" s="33"/>
      <c r="ZZ186" s="33"/>
      <c r="AAA186" s="33"/>
      <c r="AAB186" s="33"/>
      <c r="AAC186" s="33"/>
      <c r="AAD186" s="33"/>
      <c r="AAE186" s="33"/>
      <c r="AAF186" s="33"/>
      <c r="AAG186" s="33"/>
      <c r="AAH186" s="33"/>
      <c r="AAI186" s="33"/>
      <c r="AAJ186" s="33"/>
      <c r="AAM186" s="33"/>
      <c r="AAN186" s="33"/>
      <c r="AAO186" s="33"/>
      <c r="AAP186" s="33"/>
      <c r="AAQ186" s="33"/>
      <c r="AAR186" s="33"/>
      <c r="AAS186" s="33"/>
      <c r="AAT186" s="33"/>
      <c r="AAU186" s="33"/>
      <c r="AAV186" s="33"/>
      <c r="AAW186" s="33"/>
      <c r="AAX186" s="33"/>
      <c r="AAY186" s="33"/>
      <c r="AAZ186" s="33"/>
      <c r="ABA186" s="33"/>
      <c r="ABB186" s="33"/>
      <c r="ABC186" s="33"/>
      <c r="ABD186" s="33"/>
      <c r="ABE186" s="33"/>
      <c r="ABF186" s="33"/>
      <c r="ABG186" s="33"/>
      <c r="ABH186" s="33"/>
      <c r="ABI186" s="33"/>
      <c r="ABJ186" s="33"/>
      <c r="ABK186" s="33"/>
      <c r="ABL186" s="33"/>
      <c r="ABM186" s="33"/>
      <c r="ABN186" s="33"/>
      <c r="ABO186" s="33"/>
      <c r="ABP186" s="33"/>
      <c r="ABQ186" s="33"/>
      <c r="ABR186" s="33"/>
      <c r="ABS186" s="33"/>
      <c r="ABT186" s="33"/>
      <c r="ABU186" s="33"/>
      <c r="ABV186" s="33"/>
      <c r="ABW186" s="33"/>
      <c r="ABX186" s="33"/>
      <c r="ABY186" s="33"/>
      <c r="ABZ186" s="33"/>
      <c r="ACA186" s="33"/>
      <c r="ACB186" s="33"/>
      <c r="ACE186" s="33"/>
      <c r="ACF186" s="33"/>
      <c r="ACG186" s="33"/>
      <c r="ACH186" s="33"/>
      <c r="ACI186" s="33"/>
      <c r="ACJ186" s="33"/>
      <c r="ACK186" s="33"/>
      <c r="ACL186" s="33"/>
      <c r="ACM186" s="33"/>
      <c r="ACN186" s="33"/>
      <c r="ACO186" s="33"/>
      <c r="ACP186" s="33"/>
      <c r="ACQ186" s="33"/>
      <c r="ACR186" s="33"/>
      <c r="ACS186" s="33"/>
      <c r="ACT186" s="33"/>
      <c r="ACU186" s="33"/>
      <c r="ACV186" s="33"/>
      <c r="ACW186" s="33"/>
      <c r="ACX186" s="33"/>
      <c r="ACY186" s="33"/>
      <c r="ACZ186" s="33"/>
      <c r="ADA186" s="33"/>
      <c r="ADB186" s="33"/>
      <c r="ADC186" s="33"/>
      <c r="ADD186" s="33"/>
      <c r="ADE186" s="33"/>
      <c r="ADF186" s="33"/>
      <c r="ADG186" s="33"/>
      <c r="ADH186" s="33"/>
      <c r="ADI186" s="33"/>
      <c r="ADJ186" s="33"/>
      <c r="ADK186" s="33"/>
      <c r="ADL186" s="33"/>
      <c r="ADM186" s="33"/>
      <c r="ADN186" s="33"/>
      <c r="ADO186" s="33"/>
      <c r="ADP186" s="33"/>
      <c r="ADQ186" s="33"/>
      <c r="ADR186" s="33"/>
      <c r="ADS186" s="33"/>
      <c r="ADT186" s="33"/>
      <c r="ADW186" s="33"/>
      <c r="ADX186" s="33"/>
      <c r="ADY186" s="33"/>
      <c r="ADZ186" s="33"/>
      <c r="AEA186" s="33"/>
      <c r="AEB186" s="33"/>
      <c r="AEC186" s="33"/>
      <c r="AED186" s="33"/>
      <c r="AEE186" s="33"/>
      <c r="AEF186" s="33"/>
      <c r="AEG186" s="33"/>
      <c r="AEH186" s="33"/>
      <c r="AEI186" s="33"/>
      <c r="AEJ186" s="33"/>
      <c r="AEK186" s="33"/>
      <c r="AEL186" s="33"/>
      <c r="AEM186" s="33"/>
      <c r="AEN186" s="33"/>
      <c r="AEO186" s="33"/>
      <c r="AEP186" s="33"/>
      <c r="AEQ186" s="33"/>
      <c r="AER186" s="33"/>
      <c r="AES186" s="33"/>
      <c r="AET186" s="33"/>
      <c r="AEU186" s="33"/>
      <c r="AEV186" s="33"/>
      <c r="AEW186" s="33"/>
      <c r="AEX186" s="33"/>
      <c r="AEY186" s="33"/>
      <c r="AEZ186" s="33"/>
      <c r="AFA186" s="33"/>
      <c r="AFB186" s="33"/>
      <c r="AFC186" s="33"/>
      <c r="AFD186" s="33"/>
      <c r="AFE186" s="33"/>
      <c r="AFF186" s="33"/>
      <c r="AFG186" s="33"/>
      <c r="AFH186" s="33"/>
      <c r="AFI186" s="33"/>
      <c r="AFJ186" s="33"/>
      <c r="AFK186" s="33"/>
      <c r="AFL186" s="33"/>
      <c r="AFO186" s="33"/>
      <c r="AFP186" s="33"/>
      <c r="AFQ186" s="33"/>
      <c r="AFR186" s="33"/>
      <c r="AFS186" s="33"/>
      <c r="AFT186" s="33"/>
      <c r="AFU186" s="33"/>
      <c r="AFV186" s="33"/>
      <c r="AFW186" s="33"/>
      <c r="AFX186" s="33"/>
      <c r="AFY186" s="33"/>
      <c r="AFZ186" s="33"/>
      <c r="AGA186" s="33"/>
      <c r="AGB186" s="33"/>
      <c r="AGC186" s="33"/>
      <c r="AGD186" s="33"/>
      <c r="AGE186" s="33"/>
      <c r="AGF186" s="33"/>
      <c r="AGG186" s="33"/>
      <c r="AGH186" s="33"/>
      <c r="AGI186" s="33"/>
      <c r="AGJ186" s="33"/>
      <c r="AGK186" s="33"/>
      <c r="AGL186" s="33"/>
      <c r="AGM186" s="33"/>
      <c r="AGN186" s="33"/>
      <c r="AGO186" s="33"/>
      <c r="AGP186" s="33"/>
      <c r="AGQ186" s="33"/>
      <c r="AGR186" s="33"/>
      <c r="AGS186" s="33"/>
      <c r="AGT186" s="33"/>
      <c r="AGU186" s="33"/>
      <c r="AGV186" s="33"/>
      <c r="AGW186" s="33"/>
      <c r="AGX186" s="33"/>
      <c r="AGY186" s="33"/>
      <c r="AGZ186" s="33"/>
      <c r="AHA186" s="33"/>
      <c r="AHB186" s="33"/>
      <c r="AHC186" s="33"/>
      <c r="AHD186" s="33"/>
      <c r="AHG186" s="33"/>
      <c r="AHH186" s="33"/>
      <c r="AHI186" s="33"/>
      <c r="AHJ186" s="33"/>
      <c r="AHK186" s="33"/>
      <c r="AHL186" s="33"/>
      <c r="AHM186" s="33"/>
      <c r="AHN186" s="33"/>
      <c r="AHO186" s="33"/>
      <c r="AHP186" s="33"/>
      <c r="AHQ186" s="33"/>
      <c r="AHR186" s="33"/>
      <c r="AHS186" s="33"/>
      <c r="AHT186" s="33"/>
      <c r="AHU186" s="33"/>
      <c r="AHV186" s="33"/>
      <c r="AHW186" s="33"/>
      <c r="AHX186" s="33"/>
      <c r="AHY186" s="33"/>
      <c r="AHZ186" s="33"/>
      <c r="AIA186" s="33"/>
      <c r="AIB186" s="33"/>
      <c r="AIC186" s="33"/>
      <c r="AID186" s="33"/>
      <c r="AIE186" s="33"/>
      <c r="AIF186" s="33"/>
      <c r="AIG186" s="33"/>
      <c r="AIH186" s="33"/>
      <c r="AII186" s="33"/>
      <c r="AIJ186" s="33"/>
      <c r="AIK186" s="33"/>
      <c r="AIL186" s="33"/>
      <c r="AIM186" s="33"/>
      <c r="AIN186" s="33"/>
      <c r="AIO186" s="33"/>
      <c r="AIP186" s="33"/>
      <c r="AIQ186" s="33"/>
      <c r="AIR186" s="33"/>
      <c r="AIS186" s="33"/>
      <c r="AIT186" s="33"/>
      <c r="AIU186" s="33"/>
      <c r="AIV186" s="33"/>
      <c r="AIY186" s="33"/>
      <c r="AIZ186" s="33"/>
      <c r="AJA186" s="33"/>
      <c r="AJB186" s="33"/>
      <c r="AJC186" s="33"/>
      <c r="AJD186" s="33"/>
      <c r="AJE186" s="33"/>
      <c r="AJF186" s="33"/>
      <c r="AJG186" s="33"/>
      <c r="AJH186" s="33"/>
      <c r="AJI186" s="33"/>
      <c r="AJJ186" s="33"/>
      <c r="AJK186" s="33"/>
      <c r="AJL186" s="33"/>
      <c r="AJM186" s="33"/>
      <c r="AJN186" s="33"/>
      <c r="AJO186" s="33"/>
      <c r="AJP186" s="33"/>
      <c r="AJQ186" s="33"/>
      <c r="AJR186" s="33"/>
      <c r="AJS186" s="33"/>
      <c r="AJT186" s="33"/>
      <c r="AJU186" s="33"/>
      <c r="AJV186" s="33"/>
      <c r="AJW186" s="33"/>
      <c r="AJX186" s="33"/>
      <c r="AJY186" s="33"/>
      <c r="AJZ186" s="33"/>
      <c r="AKA186" s="33"/>
      <c r="AKB186" s="33"/>
      <c r="AKC186" s="33"/>
      <c r="AKD186" s="33"/>
      <c r="AKE186" s="33"/>
      <c r="AKF186" s="33"/>
      <c r="AKG186" s="33"/>
      <c r="AKH186" s="33"/>
      <c r="AKI186" s="33"/>
      <c r="AKJ186" s="33"/>
      <c r="AKK186" s="33"/>
      <c r="AKL186" s="33"/>
      <c r="AKM186" s="33"/>
      <c r="AKN186" s="33"/>
      <c r="AKQ186" s="33"/>
      <c r="AKR186" s="33"/>
      <c r="AKS186" s="33"/>
      <c r="AKT186" s="33"/>
      <c r="AKU186" s="33"/>
      <c r="AKV186" s="33"/>
      <c r="AKW186" s="33"/>
      <c r="AKX186" s="33"/>
      <c r="AKY186" s="33"/>
      <c r="AKZ186" s="33"/>
      <c r="ALA186" s="33"/>
      <c r="ALB186" s="33"/>
      <c r="ALC186" s="33"/>
      <c r="ALD186" s="33"/>
      <c r="ALE186" s="33"/>
      <c r="ALF186" s="33"/>
      <c r="ALG186" s="33"/>
      <c r="ALH186" s="33"/>
      <c r="ALI186" s="33"/>
      <c r="ALJ186" s="33"/>
      <c r="ALK186" s="33"/>
      <c r="ALL186" s="33"/>
      <c r="ALM186" s="33"/>
      <c r="ALN186" s="33"/>
      <c r="ALO186" s="33"/>
      <c r="ALP186" s="33"/>
      <c r="ALQ186" s="33"/>
      <c r="ALR186" s="33"/>
      <c r="ALS186" s="33"/>
      <c r="ALT186" s="33"/>
      <c r="ALU186" s="33"/>
      <c r="ALV186" s="33"/>
      <c r="ALW186" s="33"/>
      <c r="ALX186" s="33"/>
      <c r="ALY186" s="33"/>
      <c r="ALZ186" s="33"/>
      <c r="AMA186" s="33"/>
      <c r="AMB186" s="33"/>
      <c r="AMC186" s="33"/>
      <c r="AMD186" s="33"/>
      <c r="AME186" s="33"/>
      <c r="AMF186" s="33"/>
      <c r="AMI186" s="33"/>
      <c r="AMJ186" s="33"/>
      <c r="AMK186" s="33"/>
      <c r="AML186" s="33"/>
      <c r="AMM186" s="33"/>
      <c r="AMN186" s="33"/>
      <c r="AMO186" s="33"/>
      <c r="AMP186" s="33"/>
      <c r="AMQ186" s="33"/>
      <c r="AMR186" s="33"/>
      <c r="AMS186" s="33"/>
      <c r="AMT186" s="33"/>
      <c r="AMU186" s="33"/>
      <c r="AMV186" s="33"/>
      <c r="AMW186" s="33"/>
      <c r="AMX186" s="33"/>
      <c r="AMY186" s="33"/>
      <c r="AMZ186" s="33"/>
      <c r="ANA186" s="33"/>
      <c r="ANB186" s="33"/>
      <c r="ANC186" s="33"/>
      <c r="AND186" s="33"/>
      <c r="ANE186" s="33"/>
      <c r="ANF186" s="33"/>
      <c r="ANG186" s="33"/>
      <c r="ANH186" s="33"/>
      <c r="ANI186" s="33"/>
      <c r="ANJ186" s="33"/>
      <c r="ANK186" s="33"/>
      <c r="ANL186" s="33"/>
      <c r="ANM186" s="33"/>
      <c r="ANN186" s="33"/>
      <c r="ANO186" s="33"/>
      <c r="ANP186" s="33"/>
      <c r="ANQ186" s="33"/>
      <c r="ANR186" s="33"/>
      <c r="ANS186" s="33"/>
      <c r="ANT186" s="33"/>
      <c r="ANU186" s="33"/>
      <c r="ANV186" s="33"/>
      <c r="ANW186" s="33"/>
      <c r="ANX186" s="33"/>
      <c r="AOA186" s="33"/>
      <c r="AOB186" s="33"/>
      <c r="AOC186" s="33"/>
      <c r="AOD186" s="33"/>
      <c r="AOE186" s="33"/>
      <c r="AOF186" s="33"/>
      <c r="AOG186" s="33"/>
      <c r="AOH186" s="33"/>
      <c r="AOI186" s="33"/>
      <c r="AOJ186" s="33"/>
      <c r="AOK186" s="33"/>
      <c r="AOL186" s="33"/>
      <c r="AOM186" s="33"/>
      <c r="AON186" s="33"/>
      <c r="AOO186" s="33"/>
      <c r="AOP186" s="33"/>
      <c r="AOQ186" s="33"/>
      <c r="AOR186" s="33"/>
      <c r="AOS186" s="33"/>
      <c r="AOT186" s="33"/>
      <c r="AOU186" s="33"/>
      <c r="AOV186" s="33"/>
      <c r="AOW186" s="33"/>
      <c r="AOX186" s="33"/>
      <c r="AOY186" s="33"/>
      <c r="AOZ186" s="33"/>
      <c r="APA186" s="33"/>
      <c r="APB186" s="33"/>
      <c r="APC186" s="33"/>
      <c r="APD186" s="33"/>
      <c r="APE186" s="33"/>
      <c r="APF186" s="33"/>
      <c r="APG186" s="33"/>
      <c r="APH186" s="33"/>
      <c r="API186" s="33"/>
      <c r="APJ186" s="33"/>
      <c r="APK186" s="33"/>
      <c r="APL186" s="33"/>
      <c r="APM186" s="33"/>
      <c r="APN186" s="33"/>
      <c r="APO186" s="33"/>
      <c r="APP186" s="33"/>
      <c r="APS186" s="33"/>
      <c r="APT186" s="33"/>
      <c r="APU186" s="33"/>
      <c r="APV186" s="33"/>
      <c r="APW186" s="33"/>
      <c r="APX186" s="33"/>
      <c r="APY186" s="33"/>
      <c r="APZ186" s="33"/>
      <c r="AQA186" s="33"/>
      <c r="AQB186" s="33"/>
      <c r="AQC186" s="33"/>
      <c r="AQD186" s="33"/>
      <c r="AQE186" s="33"/>
      <c r="AQF186" s="33"/>
      <c r="AQG186" s="33"/>
      <c r="AQH186" s="33"/>
      <c r="AQI186" s="33"/>
      <c r="AQJ186" s="33"/>
      <c r="AQK186" s="33"/>
      <c r="AQL186" s="33"/>
      <c r="AQM186" s="33"/>
      <c r="AQN186" s="33"/>
      <c r="AQO186" s="33"/>
      <c r="AQP186" s="33"/>
      <c r="AQQ186" s="33"/>
      <c r="AQR186" s="33"/>
      <c r="AQS186" s="33"/>
      <c r="AQT186" s="33"/>
      <c r="AQU186" s="33"/>
      <c r="AQV186" s="33"/>
      <c r="AQW186" s="33"/>
      <c r="AQX186" s="33"/>
      <c r="AQY186" s="33"/>
      <c r="AQZ186" s="33"/>
      <c r="ARA186" s="33"/>
      <c r="ARB186" s="33"/>
      <c r="ARC186" s="33"/>
      <c r="ARD186" s="33"/>
      <c r="ARE186" s="33"/>
      <c r="ARF186" s="33"/>
      <c r="ARG186" s="33"/>
      <c r="ARH186" s="33"/>
      <c r="ARK186" s="33"/>
      <c r="ARL186" s="33"/>
      <c r="ARM186" s="33"/>
      <c r="ARN186" s="33"/>
      <c r="ARO186" s="33"/>
      <c r="ARP186" s="33"/>
      <c r="ARQ186" s="33"/>
      <c r="ARR186" s="33"/>
      <c r="ARS186" s="33"/>
      <c r="ART186" s="33"/>
      <c r="ARU186" s="33"/>
      <c r="ARV186" s="33"/>
      <c r="ARW186" s="33"/>
      <c r="ARX186" s="33"/>
      <c r="ARY186" s="33"/>
      <c r="ARZ186" s="33"/>
      <c r="ASA186" s="33"/>
      <c r="ASB186" s="33"/>
      <c r="ASC186" s="33"/>
      <c r="ASD186" s="33"/>
      <c r="ASE186" s="33"/>
      <c r="ASF186" s="33"/>
      <c r="ASG186" s="33"/>
      <c r="ASH186" s="33"/>
      <c r="ASI186" s="33"/>
      <c r="ASJ186" s="33"/>
      <c r="ASK186" s="33"/>
      <c r="ASL186" s="33"/>
      <c r="ASM186" s="33"/>
      <c r="ASN186" s="33"/>
      <c r="ASO186" s="33"/>
      <c r="ASP186" s="33"/>
      <c r="ASQ186" s="33"/>
      <c r="ASR186" s="33"/>
      <c r="ASS186" s="33"/>
      <c r="AST186" s="33"/>
      <c r="ASU186" s="33"/>
      <c r="ASV186" s="33"/>
      <c r="ASW186" s="33"/>
      <c r="ASX186" s="33"/>
      <c r="ASY186" s="33"/>
      <c r="ASZ186" s="33"/>
      <c r="ATC186" s="33"/>
      <c r="ATD186" s="33"/>
      <c r="ATE186" s="33"/>
      <c r="ATF186" s="33"/>
      <c r="ATG186" s="33"/>
      <c r="ATH186" s="33"/>
      <c r="ATI186" s="33"/>
      <c r="ATJ186" s="33"/>
      <c r="ATK186" s="33"/>
      <c r="ATL186" s="33"/>
      <c r="ATM186" s="33"/>
      <c r="ATN186" s="33"/>
      <c r="ATO186" s="33"/>
      <c r="ATP186" s="33"/>
      <c r="ATQ186" s="33"/>
      <c r="ATR186" s="33"/>
      <c r="ATS186" s="33"/>
      <c r="ATT186" s="33"/>
      <c r="ATU186" s="33"/>
      <c r="ATV186" s="33"/>
      <c r="ATW186" s="33"/>
      <c r="ATX186" s="33"/>
      <c r="ATY186" s="33"/>
      <c r="ATZ186" s="33"/>
      <c r="AUA186" s="33"/>
      <c r="AUB186" s="33"/>
      <c r="AUC186" s="33"/>
      <c r="AUD186" s="33"/>
      <c r="AUE186" s="33"/>
      <c r="AUF186" s="33"/>
      <c r="AUG186" s="33"/>
      <c r="AUH186" s="33"/>
      <c r="AUI186" s="33"/>
      <c r="AUJ186" s="33"/>
      <c r="AUK186" s="33"/>
      <c r="AUL186" s="33"/>
      <c r="AUM186" s="33"/>
      <c r="AUN186" s="33"/>
      <c r="AUO186" s="33"/>
      <c r="AUP186" s="33"/>
      <c r="AUQ186" s="33"/>
      <c r="AUR186" s="33"/>
      <c r="AUU186" s="33"/>
      <c r="AUV186" s="33"/>
      <c r="AUW186" s="33"/>
      <c r="AUX186" s="33"/>
      <c r="AUY186" s="33"/>
      <c r="AUZ186" s="33"/>
      <c r="AVA186" s="33"/>
      <c r="AVB186" s="33"/>
      <c r="AVC186" s="33"/>
      <c r="AVD186" s="33"/>
      <c r="AVE186" s="33"/>
      <c r="AVF186" s="33"/>
      <c r="AVG186" s="33"/>
      <c r="AVH186" s="33"/>
      <c r="AVI186" s="33"/>
      <c r="AVJ186" s="33"/>
      <c r="AVK186" s="33"/>
      <c r="AVL186" s="33"/>
      <c r="AVM186" s="33"/>
      <c r="AVN186" s="33"/>
      <c r="AVO186" s="33"/>
      <c r="AVP186" s="33"/>
      <c r="AVQ186" s="33"/>
      <c r="AVR186" s="33"/>
      <c r="AVS186" s="33"/>
      <c r="AVT186" s="33"/>
      <c r="AVU186" s="33"/>
      <c r="AVV186" s="33"/>
      <c r="AVW186" s="33"/>
      <c r="AVX186" s="33"/>
      <c r="AVY186" s="33"/>
      <c r="AVZ186" s="33"/>
      <c r="AWA186" s="33"/>
      <c r="AWB186" s="33"/>
      <c r="AWC186" s="33"/>
      <c r="AWD186" s="33"/>
      <c r="AWE186" s="33"/>
      <c r="AWF186" s="33"/>
      <c r="AWG186" s="33"/>
      <c r="AWH186" s="33"/>
      <c r="AWI186" s="33"/>
      <c r="AWJ186" s="33"/>
      <c r="AWM186" s="33"/>
      <c r="AWN186" s="33"/>
      <c r="AWO186" s="33"/>
      <c r="AWP186" s="33"/>
      <c r="AWQ186" s="33"/>
      <c r="AWR186" s="33"/>
      <c r="AWS186" s="33"/>
      <c r="AWT186" s="33"/>
      <c r="AWU186" s="33"/>
      <c r="AWV186" s="33"/>
      <c r="AWW186" s="33"/>
      <c r="AWX186" s="33"/>
      <c r="AWY186" s="33"/>
      <c r="AWZ186" s="33"/>
      <c r="AXA186" s="33"/>
      <c r="AXB186" s="33"/>
      <c r="AXC186" s="33"/>
      <c r="AXD186" s="33"/>
      <c r="AXE186" s="33"/>
      <c r="AXF186" s="33"/>
      <c r="AXG186" s="33"/>
      <c r="AXH186" s="33"/>
      <c r="AXI186" s="33"/>
      <c r="AXJ186" s="33"/>
      <c r="AXK186" s="33"/>
      <c r="AXL186" s="33"/>
      <c r="AXM186" s="33"/>
      <c r="AXN186" s="33"/>
      <c r="AXO186" s="33"/>
      <c r="AXP186" s="33"/>
      <c r="AXQ186" s="33"/>
      <c r="AXR186" s="33"/>
      <c r="AXS186" s="33"/>
      <c r="AXT186" s="33"/>
      <c r="AXU186" s="33"/>
      <c r="AXV186" s="33"/>
      <c r="AXW186" s="33"/>
      <c r="AXX186" s="33"/>
      <c r="AXY186" s="33"/>
      <c r="AXZ186" s="33"/>
      <c r="AYA186" s="33"/>
      <c r="AYB186" s="33"/>
      <c r="AYE186" s="33"/>
      <c r="AYF186" s="33"/>
      <c r="AYG186" s="33"/>
      <c r="AYH186" s="33"/>
      <c r="AYI186" s="33"/>
      <c r="AYJ186" s="33"/>
      <c r="AYK186" s="33"/>
      <c r="AYL186" s="33"/>
      <c r="AYM186" s="33"/>
      <c r="AYN186" s="33"/>
      <c r="AYO186" s="33"/>
      <c r="AYP186" s="33"/>
      <c r="AYQ186" s="33"/>
      <c r="AYR186" s="33"/>
      <c r="AYS186" s="33"/>
      <c r="AYT186" s="33"/>
      <c r="AYU186" s="33"/>
      <c r="AYV186" s="33"/>
      <c r="AYW186" s="33"/>
      <c r="AYX186" s="33"/>
      <c r="AYY186" s="33"/>
      <c r="AYZ186" s="33"/>
      <c r="AZA186" s="33"/>
      <c r="AZB186" s="33"/>
      <c r="AZC186" s="33"/>
      <c r="AZD186" s="33"/>
      <c r="AZE186" s="33"/>
      <c r="AZF186" s="33"/>
      <c r="AZG186" s="33"/>
      <c r="AZH186" s="33"/>
      <c r="AZI186" s="33"/>
      <c r="AZJ186" s="33"/>
      <c r="AZK186" s="33"/>
      <c r="AZL186" s="33"/>
      <c r="AZM186" s="33"/>
      <c r="AZN186" s="33"/>
      <c r="AZO186" s="33"/>
      <c r="AZP186" s="33"/>
      <c r="AZQ186" s="33"/>
      <c r="AZR186" s="33"/>
      <c r="AZS186" s="33"/>
      <c r="AZT186" s="33"/>
      <c r="AZW186" s="33"/>
      <c r="AZX186" s="33"/>
      <c r="AZY186" s="33"/>
      <c r="AZZ186" s="33"/>
      <c r="BAA186" s="33"/>
      <c r="BAB186" s="33"/>
      <c r="BAC186" s="33"/>
      <c r="BAD186" s="33"/>
      <c r="BAE186" s="33"/>
      <c r="BAF186" s="33"/>
      <c r="BAG186" s="33"/>
      <c r="BAH186" s="33"/>
      <c r="BAI186" s="33"/>
      <c r="BAJ186" s="33"/>
      <c r="BAK186" s="33"/>
      <c r="BAL186" s="33"/>
      <c r="BAM186" s="33"/>
      <c r="BAN186" s="33"/>
      <c r="BAO186" s="33"/>
      <c r="BAP186" s="33"/>
      <c r="BAQ186" s="33"/>
      <c r="BAR186" s="33"/>
      <c r="BAS186" s="33"/>
      <c r="BAT186" s="33"/>
      <c r="BAU186" s="33"/>
      <c r="BAV186" s="33"/>
      <c r="BAW186" s="33"/>
      <c r="BAX186" s="33"/>
      <c r="BAY186" s="33"/>
      <c r="BAZ186" s="33"/>
      <c r="BBA186" s="33"/>
      <c r="BBB186" s="33"/>
      <c r="BBC186" s="33"/>
      <c r="BBD186" s="33"/>
      <c r="BBE186" s="33"/>
      <c r="BBF186" s="33"/>
      <c r="BBG186" s="33"/>
      <c r="BBH186" s="33"/>
      <c r="BBI186" s="33"/>
      <c r="BBJ186" s="33"/>
      <c r="BBK186" s="33"/>
      <c r="BBL186" s="33"/>
      <c r="BBO186" s="33"/>
      <c r="BBP186" s="33"/>
      <c r="BBQ186" s="33"/>
      <c r="BBR186" s="33"/>
      <c r="BBS186" s="33"/>
      <c r="BBT186" s="33"/>
      <c r="BBU186" s="33"/>
      <c r="BBV186" s="33"/>
      <c r="BBW186" s="33"/>
      <c r="BBX186" s="33"/>
      <c r="BBY186" s="33"/>
      <c r="BBZ186" s="33"/>
      <c r="BCA186" s="33"/>
      <c r="BCB186" s="33"/>
      <c r="BCC186" s="33"/>
      <c r="BCD186" s="33"/>
      <c r="BCE186" s="33"/>
      <c r="BCF186" s="33"/>
      <c r="BCG186" s="33"/>
      <c r="BCH186" s="33"/>
      <c r="BCI186" s="33"/>
      <c r="BCJ186" s="33"/>
      <c r="BCK186" s="33"/>
      <c r="BCL186" s="33"/>
      <c r="BCM186" s="33"/>
      <c r="BCN186" s="33"/>
      <c r="BCO186" s="33"/>
      <c r="BCP186" s="33"/>
      <c r="BCQ186" s="33"/>
      <c r="BCR186" s="33"/>
      <c r="BCS186" s="33"/>
      <c r="BCT186" s="33"/>
      <c r="BCU186" s="33"/>
      <c r="BCV186" s="33"/>
      <c r="BCW186" s="33"/>
      <c r="BCX186" s="33"/>
      <c r="BCY186" s="33"/>
      <c r="BCZ186" s="33"/>
      <c r="BDA186" s="33"/>
      <c r="BDB186" s="33"/>
      <c r="BDC186" s="33"/>
      <c r="BDD186" s="33"/>
      <c r="BDG186" s="33"/>
      <c r="BDH186" s="33"/>
      <c r="BDI186" s="33"/>
      <c r="BDJ186" s="33"/>
      <c r="BDK186" s="33"/>
      <c r="BDL186" s="33"/>
      <c r="BDM186" s="33"/>
      <c r="BDN186" s="33"/>
      <c r="BDO186" s="33"/>
      <c r="BDP186" s="33"/>
      <c r="BDQ186" s="33"/>
      <c r="BDR186" s="33"/>
      <c r="BDS186" s="33"/>
      <c r="BDT186" s="33"/>
      <c r="BDU186" s="33"/>
      <c r="BDV186" s="33"/>
      <c r="BDW186" s="33"/>
      <c r="BDX186" s="33"/>
      <c r="BDY186" s="33"/>
      <c r="BDZ186" s="33"/>
      <c r="BEA186" s="33"/>
      <c r="BEB186" s="33"/>
      <c r="BEC186" s="33"/>
      <c r="BED186" s="33"/>
      <c r="BEE186" s="33"/>
      <c r="BEF186" s="33"/>
      <c r="BEG186" s="33"/>
      <c r="BEH186" s="33"/>
      <c r="BEI186" s="33"/>
      <c r="BEJ186" s="33"/>
      <c r="BEK186" s="33"/>
      <c r="BEL186" s="33"/>
      <c r="BEM186" s="33"/>
      <c r="BEN186" s="33"/>
      <c r="BEO186" s="33"/>
      <c r="BEP186" s="33"/>
      <c r="BEQ186" s="33"/>
      <c r="BER186" s="33"/>
      <c r="BES186" s="33"/>
      <c r="BET186" s="33"/>
      <c r="BEU186" s="33"/>
      <c r="BEV186" s="33"/>
      <c r="BEY186" s="33"/>
      <c r="BEZ186" s="33"/>
      <c r="BFA186" s="33"/>
      <c r="BFB186" s="33"/>
      <c r="BFC186" s="33"/>
      <c r="BFD186" s="33"/>
      <c r="BFE186" s="33"/>
      <c r="BFF186" s="33"/>
      <c r="BFG186" s="33"/>
      <c r="BFH186" s="33"/>
      <c r="BFI186" s="33"/>
      <c r="BFJ186" s="33"/>
      <c r="BFK186" s="33"/>
      <c r="BFL186" s="33"/>
      <c r="BFM186" s="33"/>
      <c r="BFN186" s="33"/>
      <c r="BFO186" s="33"/>
      <c r="BFP186" s="33"/>
      <c r="BFQ186" s="33"/>
      <c r="BFR186" s="33"/>
      <c r="BFS186" s="33"/>
      <c r="BFT186" s="33"/>
      <c r="BFU186" s="33"/>
      <c r="BFV186" s="33"/>
      <c r="BFW186" s="33"/>
      <c r="BFX186" s="33"/>
      <c r="BFY186" s="33"/>
      <c r="BFZ186" s="33"/>
      <c r="BGA186" s="33"/>
      <c r="BGB186" s="33"/>
      <c r="BGC186" s="33"/>
      <c r="BGD186" s="33"/>
      <c r="BGE186" s="33"/>
      <c r="BGF186" s="33"/>
      <c r="BGG186" s="33"/>
      <c r="BGH186" s="33"/>
      <c r="BGI186" s="33"/>
      <c r="BGJ186" s="33"/>
      <c r="BGK186" s="33"/>
      <c r="BGL186" s="33"/>
      <c r="BGM186" s="33"/>
      <c r="BGN186" s="33"/>
      <c r="BGQ186" s="33"/>
      <c r="BGR186" s="33"/>
      <c r="BGS186" s="33"/>
      <c r="BGT186" s="33"/>
      <c r="BGU186" s="33"/>
      <c r="BGV186" s="33"/>
      <c r="BGW186" s="33"/>
      <c r="BGX186" s="33"/>
      <c r="BGY186" s="33"/>
      <c r="BGZ186" s="33"/>
      <c r="BHA186" s="33"/>
      <c r="BHB186" s="33"/>
      <c r="BHC186" s="33"/>
      <c r="BHD186" s="33"/>
      <c r="BHE186" s="33"/>
      <c r="BHF186" s="33"/>
      <c r="BHG186" s="33"/>
      <c r="BHH186" s="33"/>
      <c r="BHI186" s="33"/>
      <c r="BHJ186" s="33"/>
      <c r="BHK186" s="33"/>
      <c r="BHL186" s="33"/>
      <c r="BHM186" s="33"/>
      <c r="BHN186" s="33"/>
      <c r="BHO186" s="33"/>
      <c r="BHP186" s="33"/>
      <c r="BHQ186" s="33"/>
      <c r="BHR186" s="33"/>
      <c r="BHS186" s="33"/>
      <c r="BHT186" s="33"/>
      <c r="BHU186" s="33"/>
      <c r="BHV186" s="33"/>
      <c r="BHW186" s="33"/>
      <c r="BHX186" s="33"/>
      <c r="BHY186" s="33"/>
      <c r="BHZ186" s="33"/>
      <c r="BIA186" s="33"/>
      <c r="BIB186" s="33"/>
      <c r="BIC186" s="33"/>
      <c r="BID186" s="33"/>
      <c r="BIE186" s="33"/>
      <c r="BIF186" s="33"/>
      <c r="BII186" s="33"/>
      <c r="BIJ186" s="33"/>
      <c r="BIK186" s="33"/>
      <c r="BIL186" s="33"/>
      <c r="BIM186" s="33"/>
      <c r="BIN186" s="33"/>
      <c r="BIO186" s="33"/>
      <c r="BIP186" s="33"/>
      <c r="BIQ186" s="33"/>
      <c r="BIR186" s="33"/>
      <c r="BIS186" s="33"/>
      <c r="BIT186" s="33"/>
      <c r="BIU186" s="33"/>
      <c r="BIV186" s="33"/>
      <c r="BIW186" s="33"/>
      <c r="BIX186" s="33"/>
      <c r="BIY186" s="33"/>
      <c r="BIZ186" s="33"/>
      <c r="BJA186" s="33"/>
      <c r="BJB186" s="33"/>
      <c r="BJC186" s="33"/>
      <c r="BJD186" s="33"/>
      <c r="BJE186" s="33"/>
      <c r="BJF186" s="33"/>
      <c r="BJG186" s="33"/>
      <c r="BJH186" s="33"/>
      <c r="BJI186" s="33"/>
      <c r="BJJ186" s="33"/>
      <c r="BJK186" s="33"/>
      <c r="BJL186" s="33"/>
      <c r="BJM186" s="33"/>
      <c r="BJN186" s="33"/>
      <c r="BJO186" s="33"/>
      <c r="BJP186" s="33"/>
      <c r="BJQ186" s="33"/>
      <c r="BJR186" s="33"/>
      <c r="BJS186" s="33"/>
      <c r="BJT186" s="33"/>
      <c r="BJU186" s="33"/>
      <c r="BJV186" s="33"/>
      <c r="BJW186" s="33"/>
      <c r="BJX186" s="33"/>
      <c r="BKA186" s="33"/>
      <c r="BKB186" s="33"/>
      <c r="BKC186" s="33"/>
      <c r="BKD186" s="33"/>
      <c r="BKE186" s="33"/>
      <c r="BKF186" s="33"/>
      <c r="BKG186" s="33"/>
      <c r="BKH186" s="33"/>
      <c r="BKI186" s="33"/>
      <c r="BKJ186" s="33"/>
      <c r="BKK186" s="33"/>
      <c r="BKL186" s="33"/>
      <c r="BKM186" s="33"/>
      <c r="BKN186" s="33"/>
      <c r="BKO186" s="33"/>
      <c r="BKP186" s="33"/>
      <c r="BKQ186" s="33"/>
      <c r="BKR186" s="33"/>
      <c r="BKS186" s="33"/>
      <c r="BKT186" s="33"/>
      <c r="BKU186" s="33"/>
      <c r="BKV186" s="33"/>
      <c r="BKW186" s="33"/>
      <c r="BKX186" s="33"/>
      <c r="BKY186" s="33"/>
      <c r="BKZ186" s="33"/>
      <c r="BLA186" s="33"/>
      <c r="BLB186" s="33"/>
      <c r="BLC186" s="33"/>
      <c r="BLD186" s="33"/>
      <c r="BLE186" s="33"/>
      <c r="BLF186" s="33"/>
      <c r="BLG186" s="33"/>
      <c r="BLH186" s="33"/>
      <c r="BLI186" s="33"/>
      <c r="BLJ186" s="33"/>
      <c r="BLK186" s="33"/>
      <c r="BLL186" s="33"/>
      <c r="BLM186" s="33"/>
      <c r="BLN186" s="33"/>
      <c r="BLO186" s="33"/>
      <c r="BLP186" s="33"/>
      <c r="BLS186" s="33"/>
      <c r="BLT186" s="33"/>
      <c r="BLU186" s="33"/>
      <c r="BLV186" s="33"/>
      <c r="BLW186" s="33"/>
      <c r="BLX186" s="33"/>
      <c r="BLY186" s="33"/>
      <c r="BLZ186" s="33"/>
      <c r="BMA186" s="33"/>
      <c r="BMB186" s="33"/>
      <c r="BMC186" s="33"/>
      <c r="BMD186" s="33"/>
      <c r="BME186" s="33"/>
      <c r="BMF186" s="33"/>
      <c r="BMG186" s="33"/>
      <c r="BMH186" s="33"/>
      <c r="BMI186" s="33"/>
      <c r="BMJ186" s="33"/>
      <c r="BMK186" s="33"/>
      <c r="BML186" s="33"/>
      <c r="BMM186" s="33"/>
      <c r="BMN186" s="33"/>
      <c r="BMO186" s="33"/>
      <c r="BMP186" s="33"/>
      <c r="BMQ186" s="33"/>
      <c r="BMR186" s="33"/>
      <c r="BMS186" s="33"/>
      <c r="BMT186" s="33"/>
      <c r="BMU186" s="33"/>
      <c r="BMV186" s="33"/>
      <c r="BMW186" s="33"/>
      <c r="BMX186" s="33"/>
      <c r="BMY186" s="33"/>
      <c r="BMZ186" s="33"/>
      <c r="BNA186" s="33"/>
      <c r="BNB186" s="33"/>
      <c r="BNC186" s="33"/>
      <c r="BND186" s="33"/>
      <c r="BNE186" s="33"/>
      <c r="BNF186" s="33"/>
      <c r="BNG186" s="33"/>
      <c r="BNH186" s="33"/>
      <c r="BNK186" s="33"/>
      <c r="BNL186" s="33"/>
      <c r="BNM186" s="33"/>
      <c r="BNN186" s="33"/>
      <c r="BNO186" s="33"/>
      <c r="BNP186" s="33"/>
      <c r="BNQ186" s="33"/>
      <c r="BNR186" s="33"/>
      <c r="BNS186" s="33"/>
      <c r="BNT186" s="33"/>
      <c r="BNU186" s="33"/>
      <c r="BNV186" s="33"/>
      <c r="BNW186" s="33"/>
      <c r="BNX186" s="33"/>
      <c r="BNY186" s="33"/>
      <c r="BNZ186" s="33"/>
      <c r="BOA186" s="33"/>
      <c r="BOB186" s="33"/>
      <c r="BOC186" s="33"/>
      <c r="BOD186" s="33"/>
      <c r="BOE186" s="33"/>
      <c r="BOF186" s="33"/>
      <c r="BOG186" s="33"/>
      <c r="BOH186" s="33"/>
      <c r="BOI186" s="33"/>
      <c r="BOJ186" s="33"/>
      <c r="BOK186" s="33"/>
      <c r="BOL186" s="33"/>
      <c r="BOM186" s="33"/>
      <c r="BON186" s="33"/>
      <c r="BOO186" s="33"/>
      <c r="BOP186" s="33"/>
      <c r="BOQ186" s="33"/>
      <c r="BOR186" s="33"/>
      <c r="BOS186" s="33"/>
      <c r="BOT186" s="33"/>
      <c r="BOU186" s="33"/>
      <c r="BOV186" s="33"/>
      <c r="BOW186" s="33"/>
      <c r="BOX186" s="33"/>
      <c r="BOY186" s="33"/>
      <c r="BOZ186" s="33"/>
      <c r="BPC186" s="33"/>
      <c r="BPD186" s="33"/>
      <c r="BPE186" s="33"/>
      <c r="BPF186" s="33"/>
      <c r="BPG186" s="33"/>
      <c r="BPH186" s="33"/>
      <c r="BPI186" s="33"/>
      <c r="BPJ186" s="33"/>
      <c r="BPK186" s="33"/>
      <c r="BPL186" s="33"/>
      <c r="BPM186" s="33"/>
      <c r="BPN186" s="33"/>
      <c r="BPO186" s="33"/>
      <c r="BPP186" s="33"/>
      <c r="BPQ186" s="33"/>
      <c r="BPR186" s="33"/>
      <c r="BPS186" s="33"/>
      <c r="BPT186" s="33"/>
      <c r="BPU186" s="33"/>
      <c r="BPV186" s="33"/>
      <c r="BPW186" s="33"/>
      <c r="BPX186" s="33"/>
      <c r="BPY186" s="33"/>
      <c r="BPZ186" s="33"/>
      <c r="BQA186" s="33"/>
      <c r="BQB186" s="33"/>
      <c r="BQC186" s="33"/>
      <c r="BQD186" s="33"/>
      <c r="BQE186" s="33"/>
      <c r="BQF186" s="33"/>
      <c r="BQG186" s="33"/>
      <c r="BQH186" s="33"/>
      <c r="BQI186" s="33"/>
      <c r="BQJ186" s="33"/>
      <c r="BQK186" s="33"/>
      <c r="BQL186" s="33"/>
      <c r="BQM186" s="33"/>
      <c r="BQN186" s="33"/>
      <c r="BQO186" s="33"/>
      <c r="BQP186" s="33"/>
      <c r="BQQ186" s="33"/>
      <c r="BQR186" s="33"/>
      <c r="BQU186" s="33"/>
      <c r="BQV186" s="33"/>
      <c r="BQW186" s="33"/>
      <c r="BQX186" s="33"/>
      <c r="BQY186" s="33"/>
      <c r="BQZ186" s="33"/>
      <c r="BRA186" s="33"/>
      <c r="BRB186" s="33"/>
      <c r="BRC186" s="33"/>
      <c r="BRD186" s="33"/>
      <c r="BRE186" s="33"/>
      <c r="BRF186" s="33"/>
      <c r="BRG186" s="33"/>
      <c r="BRH186" s="33"/>
      <c r="BRI186" s="33"/>
      <c r="BRJ186" s="33"/>
      <c r="BRK186" s="33"/>
      <c r="BRL186" s="33"/>
      <c r="BRM186" s="33"/>
      <c r="BRN186" s="33"/>
      <c r="BRO186" s="33"/>
      <c r="BRP186" s="33"/>
      <c r="BRQ186" s="33"/>
      <c r="BRR186" s="33"/>
      <c r="BRS186" s="33"/>
      <c r="BRT186" s="33"/>
      <c r="BRU186" s="33"/>
      <c r="BRV186" s="33"/>
      <c r="BRW186" s="33"/>
      <c r="BRX186" s="33"/>
      <c r="BRY186" s="33"/>
      <c r="BRZ186" s="33"/>
      <c r="BSA186" s="33"/>
      <c r="BSB186" s="33"/>
      <c r="BSC186" s="33"/>
      <c r="BSD186" s="33"/>
      <c r="BSE186" s="33"/>
      <c r="BSF186" s="33"/>
      <c r="BSG186" s="33"/>
      <c r="BSH186" s="33"/>
      <c r="BSI186" s="33"/>
      <c r="BSJ186" s="33"/>
      <c r="BSM186" s="33"/>
      <c r="BSN186" s="33"/>
      <c r="BSO186" s="33"/>
      <c r="BSP186" s="33"/>
      <c r="BSQ186" s="33"/>
      <c r="BSR186" s="33"/>
      <c r="BSS186" s="33"/>
      <c r="BST186" s="33"/>
      <c r="BSU186" s="33"/>
      <c r="BSV186" s="33"/>
      <c r="BSW186" s="33"/>
      <c r="BSX186" s="33"/>
      <c r="BSY186" s="33"/>
      <c r="BSZ186" s="33"/>
      <c r="BTA186" s="33"/>
      <c r="BTB186" s="33"/>
      <c r="BTC186" s="33"/>
      <c r="BTD186" s="33"/>
      <c r="BTE186" s="33"/>
      <c r="BTF186" s="33"/>
      <c r="BTG186" s="33"/>
      <c r="BTH186" s="33"/>
      <c r="BTI186" s="33"/>
      <c r="BTJ186" s="33"/>
      <c r="BTK186" s="33"/>
      <c r="BTL186" s="33"/>
      <c r="BTM186" s="33"/>
      <c r="BTN186" s="33"/>
      <c r="BTO186" s="33"/>
      <c r="BTP186" s="33"/>
      <c r="BTQ186" s="33"/>
      <c r="BTR186" s="33"/>
      <c r="BTS186" s="33"/>
      <c r="BTT186" s="33"/>
      <c r="BTU186" s="33"/>
      <c r="BTV186" s="33"/>
      <c r="BTW186" s="33"/>
      <c r="BTX186" s="33"/>
      <c r="BTY186" s="33"/>
      <c r="BTZ186" s="33"/>
      <c r="BUA186" s="33"/>
      <c r="BUB186" s="33"/>
      <c r="BUE186" s="33"/>
      <c r="BUF186" s="33"/>
      <c r="BUG186" s="33"/>
      <c r="BUH186" s="33"/>
      <c r="BUI186" s="33"/>
      <c r="BUJ186" s="33"/>
      <c r="BUK186" s="33"/>
      <c r="BUL186" s="33"/>
      <c r="BUM186" s="33"/>
      <c r="BUN186" s="33"/>
      <c r="BUO186" s="33"/>
      <c r="BUP186" s="33"/>
      <c r="BUQ186" s="33"/>
      <c r="BUR186" s="33"/>
      <c r="BUS186" s="33"/>
      <c r="BUT186" s="33"/>
      <c r="BUU186" s="33"/>
      <c r="BUV186" s="33"/>
      <c r="BUW186" s="33"/>
      <c r="BUX186" s="33"/>
      <c r="BUY186" s="33"/>
      <c r="BUZ186" s="33"/>
      <c r="BVA186" s="33"/>
      <c r="BVB186" s="33"/>
      <c r="BVC186" s="33"/>
      <c r="BVD186" s="33"/>
      <c r="BVE186" s="33"/>
      <c r="BVF186" s="33"/>
      <c r="BVG186" s="33"/>
      <c r="BVH186" s="33"/>
      <c r="BVI186" s="33"/>
      <c r="BVJ186" s="33"/>
      <c r="BVK186" s="33"/>
      <c r="BVL186" s="33"/>
      <c r="BVM186" s="33"/>
      <c r="BVN186" s="33"/>
      <c r="BVO186" s="33"/>
      <c r="BVP186" s="33"/>
      <c r="BVQ186" s="33"/>
      <c r="BVR186" s="33"/>
      <c r="BVS186" s="33"/>
      <c r="BVT186" s="33"/>
      <c r="BVW186" s="33"/>
      <c r="BVX186" s="33"/>
      <c r="BVY186" s="33"/>
      <c r="BVZ186" s="33"/>
      <c r="BWA186" s="33"/>
      <c r="BWB186" s="33"/>
      <c r="BWC186" s="33"/>
      <c r="BWD186" s="33"/>
      <c r="BWE186" s="33"/>
      <c r="BWF186" s="33"/>
      <c r="BWG186" s="33"/>
      <c r="BWH186" s="33"/>
      <c r="BWI186" s="33"/>
      <c r="BWJ186" s="33"/>
      <c r="BWK186" s="33"/>
      <c r="BWL186" s="33"/>
      <c r="BWM186" s="33"/>
      <c r="BWN186" s="33"/>
      <c r="BWO186" s="33"/>
      <c r="BWP186" s="33"/>
      <c r="BWQ186" s="33"/>
      <c r="BWR186" s="33"/>
      <c r="BWS186" s="33"/>
      <c r="BWT186" s="33"/>
      <c r="BWU186" s="33"/>
      <c r="BWV186" s="33"/>
      <c r="BWW186" s="33"/>
      <c r="BWX186" s="33"/>
      <c r="BWY186" s="33"/>
      <c r="BWZ186" s="33"/>
      <c r="BXA186" s="33"/>
      <c r="BXB186" s="33"/>
      <c r="BXC186" s="33"/>
      <c r="BXD186" s="33"/>
      <c r="BXE186" s="33"/>
      <c r="BXF186" s="33"/>
      <c r="BXG186" s="33"/>
      <c r="BXH186" s="33"/>
      <c r="BXI186" s="33"/>
      <c r="BXJ186" s="33"/>
      <c r="BXK186" s="33"/>
      <c r="BXL186" s="33"/>
      <c r="BXO186" s="33"/>
      <c r="BXP186" s="33"/>
      <c r="BXQ186" s="33"/>
      <c r="BXR186" s="33"/>
      <c r="BXS186" s="33"/>
      <c r="BXT186" s="33"/>
      <c r="BXU186" s="33"/>
      <c r="BXV186" s="33"/>
      <c r="BXW186" s="33"/>
      <c r="BXX186" s="33"/>
      <c r="BXY186" s="33"/>
      <c r="BXZ186" s="33"/>
      <c r="BYA186" s="33"/>
      <c r="BYB186" s="33"/>
      <c r="BYC186" s="33"/>
      <c r="BYD186" s="33"/>
      <c r="BYE186" s="33"/>
      <c r="BYF186" s="33"/>
      <c r="BYG186" s="33"/>
      <c r="BYH186" s="33"/>
      <c r="BYI186" s="33"/>
      <c r="BYJ186" s="33"/>
      <c r="BYK186" s="33"/>
      <c r="BYL186" s="33"/>
      <c r="BYM186" s="33"/>
      <c r="BYN186" s="33"/>
      <c r="BYO186" s="33"/>
      <c r="BYP186" s="33"/>
      <c r="BYQ186" s="33"/>
      <c r="BYR186" s="33"/>
      <c r="BYS186" s="33"/>
      <c r="BYT186" s="33"/>
      <c r="BYU186" s="33"/>
      <c r="BYV186" s="33"/>
      <c r="BYW186" s="33"/>
      <c r="BYX186" s="33"/>
      <c r="BYY186" s="33"/>
      <c r="BYZ186" s="33"/>
      <c r="BZA186" s="33"/>
      <c r="BZB186" s="33"/>
      <c r="BZC186" s="33"/>
      <c r="BZD186" s="33"/>
      <c r="BZG186" s="33"/>
      <c r="BZH186" s="33"/>
      <c r="BZI186" s="33"/>
      <c r="BZJ186" s="33"/>
      <c r="BZK186" s="33"/>
      <c r="BZL186" s="33"/>
      <c r="BZM186" s="33"/>
      <c r="BZN186" s="33"/>
      <c r="BZO186" s="33"/>
      <c r="BZP186" s="33"/>
      <c r="BZQ186" s="33"/>
      <c r="BZR186" s="33"/>
      <c r="BZS186" s="33"/>
      <c r="BZT186" s="33"/>
      <c r="BZU186" s="33"/>
      <c r="BZV186" s="33"/>
      <c r="BZW186" s="33"/>
      <c r="BZX186" s="33"/>
      <c r="BZY186" s="33"/>
      <c r="BZZ186" s="33"/>
      <c r="CAA186" s="33"/>
      <c r="CAB186" s="33"/>
      <c r="CAC186" s="33"/>
      <c r="CAD186" s="33"/>
      <c r="CAE186" s="33"/>
      <c r="CAF186" s="33"/>
      <c r="CAG186" s="33"/>
      <c r="CAH186" s="33"/>
      <c r="CAI186" s="33"/>
      <c r="CAJ186" s="33"/>
      <c r="CAK186" s="33"/>
      <c r="CAL186" s="33"/>
      <c r="CAM186" s="33"/>
      <c r="CAN186" s="33"/>
      <c r="CAO186" s="33"/>
      <c r="CAP186" s="33"/>
      <c r="CAQ186" s="33"/>
      <c r="CAR186" s="33"/>
      <c r="CAS186" s="33"/>
      <c r="CAT186" s="33"/>
      <c r="CAU186" s="33"/>
      <c r="CAV186" s="33"/>
      <c r="CAY186" s="33"/>
      <c r="CAZ186" s="33"/>
      <c r="CBA186" s="33"/>
      <c r="CBB186" s="33"/>
      <c r="CBC186" s="33"/>
      <c r="CBD186" s="33"/>
      <c r="CBE186" s="33"/>
      <c r="CBF186" s="33"/>
      <c r="CBG186" s="33"/>
      <c r="CBH186" s="33"/>
      <c r="CBI186" s="33"/>
      <c r="CBJ186" s="33"/>
      <c r="CBK186" s="33"/>
      <c r="CBL186" s="33"/>
      <c r="CBM186" s="33"/>
      <c r="CBN186" s="33"/>
      <c r="CBO186" s="33"/>
      <c r="CBP186" s="33"/>
      <c r="CBQ186" s="33"/>
      <c r="CBR186" s="33"/>
      <c r="CBS186" s="33"/>
      <c r="CBT186" s="33"/>
      <c r="CBU186" s="33"/>
      <c r="CBV186" s="33"/>
      <c r="CBW186" s="33"/>
      <c r="CBX186" s="33"/>
      <c r="CBY186" s="33"/>
      <c r="CBZ186" s="33"/>
      <c r="CCA186" s="33"/>
      <c r="CCB186" s="33"/>
      <c r="CCC186" s="33"/>
      <c r="CCD186" s="33"/>
      <c r="CCE186" s="33"/>
      <c r="CCF186" s="33"/>
      <c r="CCG186" s="33"/>
      <c r="CCH186" s="33"/>
      <c r="CCI186" s="33"/>
      <c r="CCJ186" s="33"/>
      <c r="CCK186" s="33"/>
      <c r="CCL186" s="33"/>
      <c r="CCM186" s="33"/>
      <c r="CCN186" s="33"/>
      <c r="CCQ186" s="33"/>
      <c r="CCR186" s="33"/>
      <c r="CCS186" s="33"/>
      <c r="CCT186" s="33"/>
      <c r="CCU186" s="33"/>
      <c r="CCV186" s="33"/>
      <c r="CCW186" s="33"/>
      <c r="CCX186" s="33"/>
      <c r="CCY186" s="33"/>
      <c r="CCZ186" s="33"/>
      <c r="CDA186" s="33"/>
      <c r="CDB186" s="33"/>
      <c r="CDC186" s="33"/>
      <c r="CDD186" s="33"/>
      <c r="CDE186" s="33"/>
      <c r="CDF186" s="33"/>
      <c r="CDG186" s="33"/>
      <c r="CDH186" s="33"/>
      <c r="CDI186" s="33"/>
      <c r="CDJ186" s="33"/>
      <c r="CDK186" s="33"/>
      <c r="CDL186" s="33"/>
      <c r="CDM186" s="33"/>
      <c r="CDN186" s="33"/>
      <c r="CDO186" s="33"/>
      <c r="CDP186" s="33"/>
      <c r="CDQ186" s="33"/>
      <c r="CDR186" s="33"/>
      <c r="CDS186" s="33"/>
      <c r="CDT186" s="33"/>
      <c r="CDU186" s="33"/>
      <c r="CDV186" s="33"/>
      <c r="CDW186" s="33"/>
      <c r="CDX186" s="33"/>
      <c r="CDY186" s="33"/>
      <c r="CDZ186" s="33"/>
      <c r="CEA186" s="33"/>
      <c r="CEB186" s="33"/>
      <c r="CEC186" s="33"/>
      <c r="CED186" s="33"/>
      <c r="CEE186" s="33"/>
      <c r="CEF186" s="33"/>
      <c r="CEI186" s="33"/>
      <c r="CEJ186" s="33"/>
      <c r="CEK186" s="33"/>
      <c r="CEL186" s="33"/>
      <c r="CEM186" s="33"/>
      <c r="CEN186" s="33"/>
      <c r="CEO186" s="33"/>
      <c r="CEP186" s="33"/>
      <c r="CEQ186" s="33"/>
      <c r="CER186" s="33"/>
      <c r="CES186" s="33"/>
      <c r="CET186" s="33"/>
      <c r="CEU186" s="33"/>
      <c r="CEV186" s="33"/>
      <c r="CEW186" s="33"/>
      <c r="CEX186" s="33"/>
      <c r="CEY186" s="33"/>
      <c r="CEZ186" s="33"/>
      <c r="CFA186" s="33"/>
      <c r="CFB186" s="33"/>
      <c r="CFC186" s="33"/>
      <c r="CFD186" s="33"/>
      <c r="CFE186" s="33"/>
      <c r="CFF186" s="33"/>
      <c r="CFG186" s="33"/>
      <c r="CFH186" s="33"/>
      <c r="CFI186" s="33"/>
      <c r="CFJ186" s="33"/>
      <c r="CFK186" s="33"/>
      <c r="CFL186" s="33"/>
      <c r="CFM186" s="33"/>
      <c r="CFN186" s="33"/>
      <c r="CFO186" s="33"/>
      <c r="CFP186" s="33"/>
      <c r="CFQ186" s="33"/>
      <c r="CFR186" s="33"/>
      <c r="CFS186" s="33"/>
      <c r="CFT186" s="33"/>
      <c r="CFU186" s="33"/>
      <c r="CFV186" s="33"/>
      <c r="CFW186" s="33"/>
      <c r="CFX186" s="33"/>
      <c r="CGA186" s="33"/>
      <c r="CGB186" s="33"/>
      <c r="CGC186" s="33"/>
      <c r="CGD186" s="33"/>
      <c r="CGE186" s="33"/>
      <c r="CGF186" s="33"/>
      <c r="CGG186" s="33"/>
      <c r="CGH186" s="33"/>
      <c r="CGI186" s="33"/>
      <c r="CGJ186" s="33"/>
      <c r="CGK186" s="33"/>
      <c r="CGL186" s="33"/>
      <c r="CGM186" s="33"/>
      <c r="CGN186" s="33"/>
      <c r="CGO186" s="33"/>
      <c r="CGP186" s="33"/>
      <c r="CGQ186" s="33"/>
      <c r="CGR186" s="33"/>
      <c r="CGS186" s="33"/>
      <c r="CGT186" s="33"/>
      <c r="CGU186" s="33"/>
      <c r="CGV186" s="33"/>
      <c r="CGW186" s="33"/>
      <c r="CGX186" s="33"/>
      <c r="CGY186" s="33"/>
      <c r="CGZ186" s="33"/>
      <c r="CHA186" s="33"/>
      <c r="CHB186" s="33"/>
      <c r="CHC186" s="33"/>
      <c r="CHD186" s="33"/>
      <c r="CHE186" s="33"/>
      <c r="CHF186" s="33"/>
      <c r="CHG186" s="33"/>
      <c r="CHH186" s="33"/>
      <c r="CHI186" s="33"/>
      <c r="CHJ186" s="33"/>
      <c r="CHK186" s="33"/>
      <c r="CHL186" s="33"/>
      <c r="CHM186" s="33"/>
      <c r="CHN186" s="33"/>
      <c r="CHO186" s="33"/>
      <c r="CHP186" s="33"/>
      <c r="CHS186" s="33"/>
      <c r="CHT186" s="33"/>
      <c r="CHU186" s="33"/>
      <c r="CHV186" s="33"/>
      <c r="CHW186" s="33"/>
      <c r="CHX186" s="33"/>
      <c r="CHY186" s="33"/>
      <c r="CHZ186" s="33"/>
      <c r="CIA186" s="33"/>
      <c r="CIB186" s="33"/>
      <c r="CIC186" s="33"/>
      <c r="CID186" s="33"/>
      <c r="CIE186" s="33"/>
      <c r="CIF186" s="33"/>
      <c r="CIG186" s="33"/>
      <c r="CIH186" s="33"/>
      <c r="CII186" s="33"/>
      <c r="CIJ186" s="33"/>
      <c r="CIK186" s="33"/>
      <c r="CIL186" s="33"/>
      <c r="CIM186" s="33"/>
      <c r="CIN186" s="33"/>
      <c r="CIO186" s="33"/>
      <c r="CIP186" s="33"/>
      <c r="CIQ186" s="33"/>
      <c r="CIR186" s="33"/>
      <c r="CIS186" s="33"/>
      <c r="CIT186" s="33"/>
      <c r="CIU186" s="33"/>
      <c r="CIV186" s="33"/>
      <c r="CIW186" s="33"/>
      <c r="CIX186" s="33"/>
      <c r="CIY186" s="33"/>
      <c r="CIZ186" s="33"/>
      <c r="CJA186" s="33"/>
      <c r="CJB186" s="33"/>
      <c r="CJC186" s="33"/>
      <c r="CJD186" s="33"/>
      <c r="CJE186" s="33"/>
      <c r="CJF186" s="33"/>
      <c r="CJG186" s="33"/>
      <c r="CJH186" s="33"/>
      <c r="CJK186" s="33"/>
      <c r="CJL186" s="33"/>
      <c r="CJM186" s="33"/>
      <c r="CJN186" s="33"/>
      <c r="CJO186" s="33"/>
      <c r="CJP186" s="33"/>
      <c r="CJQ186" s="33"/>
      <c r="CJR186" s="33"/>
      <c r="CJS186" s="33"/>
      <c r="CJT186" s="33"/>
      <c r="CJU186" s="33"/>
      <c r="CJV186" s="33"/>
      <c r="CJW186" s="33"/>
      <c r="CJX186" s="33"/>
      <c r="CJY186" s="33"/>
      <c r="CJZ186" s="33"/>
      <c r="CKA186" s="33"/>
      <c r="CKB186" s="33"/>
      <c r="CKC186" s="33"/>
      <c r="CKD186" s="33"/>
      <c r="CKE186" s="33"/>
      <c r="CKF186" s="33"/>
      <c r="CKG186" s="33"/>
      <c r="CKH186" s="33"/>
      <c r="CKI186" s="33"/>
      <c r="CKJ186" s="33"/>
      <c r="CKK186" s="33"/>
      <c r="CKL186" s="33"/>
      <c r="CKM186" s="33"/>
      <c r="CKN186" s="33"/>
      <c r="CKO186" s="33"/>
      <c r="CKP186" s="33"/>
      <c r="CKQ186" s="33"/>
      <c r="CKR186" s="33"/>
      <c r="CKS186" s="33"/>
      <c r="CKT186" s="33"/>
      <c r="CKU186" s="33"/>
      <c r="CKV186" s="33"/>
      <c r="CKW186" s="33"/>
      <c r="CKX186" s="33"/>
      <c r="CKY186" s="33"/>
      <c r="CKZ186" s="33"/>
      <c r="CLC186" s="33"/>
      <c r="CLD186" s="33"/>
      <c r="CLE186" s="33"/>
      <c r="CLF186" s="33"/>
      <c r="CLG186" s="33"/>
      <c r="CLH186" s="33"/>
      <c r="CLI186" s="33"/>
      <c r="CLJ186" s="33"/>
      <c r="CLK186" s="33"/>
      <c r="CLL186" s="33"/>
      <c r="CLM186" s="33"/>
      <c r="CLN186" s="33"/>
      <c r="CLO186" s="33"/>
      <c r="CLP186" s="33"/>
      <c r="CLQ186" s="33"/>
      <c r="CLR186" s="33"/>
      <c r="CLS186" s="33"/>
      <c r="CLT186" s="33"/>
      <c r="CLU186" s="33"/>
      <c r="CLV186" s="33"/>
      <c r="CLW186" s="33"/>
      <c r="CLX186" s="33"/>
      <c r="CLY186" s="33"/>
      <c r="CLZ186" s="33"/>
      <c r="CMA186" s="33"/>
      <c r="CMB186" s="33"/>
      <c r="CMC186" s="33"/>
      <c r="CMD186" s="33"/>
      <c r="CME186" s="33"/>
      <c r="CMF186" s="33"/>
      <c r="CMG186" s="33"/>
      <c r="CMH186" s="33"/>
      <c r="CMI186" s="33"/>
      <c r="CMJ186" s="33"/>
      <c r="CMK186" s="33"/>
      <c r="CML186" s="33"/>
      <c r="CMM186" s="33"/>
      <c r="CMN186" s="33"/>
      <c r="CMO186" s="33"/>
      <c r="CMP186" s="33"/>
      <c r="CMQ186" s="33"/>
      <c r="CMR186" s="33"/>
      <c r="CMU186" s="33"/>
      <c r="CMV186" s="33"/>
      <c r="CMW186" s="33"/>
      <c r="CMX186" s="33"/>
      <c r="CMY186" s="33"/>
      <c r="CMZ186" s="33"/>
      <c r="CNA186" s="33"/>
      <c r="CNB186" s="33"/>
      <c r="CNC186" s="33"/>
      <c r="CND186" s="33"/>
      <c r="CNE186" s="33"/>
      <c r="CNF186" s="33"/>
      <c r="CNG186" s="33"/>
      <c r="CNH186" s="33"/>
      <c r="CNI186" s="33"/>
      <c r="CNJ186" s="33"/>
      <c r="CNK186" s="33"/>
      <c r="CNL186" s="33"/>
      <c r="CNM186" s="33"/>
      <c r="CNN186" s="33"/>
      <c r="CNO186" s="33"/>
      <c r="CNP186" s="33"/>
      <c r="CNQ186" s="33"/>
      <c r="CNR186" s="33"/>
      <c r="CNS186" s="33"/>
      <c r="CNT186" s="33"/>
      <c r="CNU186" s="33"/>
      <c r="CNV186" s="33"/>
      <c r="CNW186" s="33"/>
      <c r="CNX186" s="33"/>
      <c r="CNY186" s="33"/>
      <c r="CNZ186" s="33"/>
      <c r="COA186" s="33"/>
      <c r="COB186" s="33"/>
      <c r="COC186" s="33"/>
      <c r="COD186" s="33"/>
      <c r="COE186" s="33"/>
      <c r="COF186" s="33"/>
      <c r="COG186" s="33"/>
      <c r="COH186" s="33"/>
      <c r="COI186" s="33"/>
      <c r="COJ186" s="33"/>
      <c r="COM186" s="33"/>
      <c r="CON186" s="33"/>
      <c r="COO186" s="33"/>
      <c r="COP186" s="33"/>
      <c r="COQ186" s="33"/>
      <c r="COR186" s="33"/>
      <c r="COS186" s="33"/>
      <c r="COT186" s="33"/>
      <c r="COU186" s="33"/>
      <c r="COV186" s="33"/>
      <c r="COW186" s="33"/>
      <c r="COX186" s="33"/>
      <c r="COY186" s="33"/>
      <c r="COZ186" s="33"/>
      <c r="CPA186" s="33"/>
      <c r="CPB186" s="33"/>
      <c r="CPC186" s="33"/>
      <c r="CPD186" s="33"/>
      <c r="CPE186" s="33"/>
      <c r="CPF186" s="33"/>
      <c r="CPG186" s="33"/>
      <c r="CPH186" s="33"/>
      <c r="CPI186" s="33"/>
      <c r="CPJ186" s="33"/>
      <c r="CPK186" s="33"/>
      <c r="CPL186" s="33"/>
      <c r="CPM186" s="33"/>
      <c r="CPN186" s="33"/>
      <c r="CPO186" s="33"/>
      <c r="CPP186" s="33"/>
      <c r="CPQ186" s="33"/>
      <c r="CPR186" s="33"/>
      <c r="CPS186" s="33"/>
      <c r="CPT186" s="33"/>
      <c r="CPU186" s="33"/>
      <c r="CPV186" s="33"/>
      <c r="CPW186" s="33"/>
      <c r="CPX186" s="33"/>
      <c r="CPY186" s="33"/>
      <c r="CPZ186" s="33"/>
      <c r="CQA186" s="33"/>
      <c r="CQB186" s="33"/>
      <c r="CQE186" s="33"/>
      <c r="CQF186" s="33"/>
      <c r="CQG186" s="33"/>
      <c r="CQH186" s="33"/>
      <c r="CQI186" s="33"/>
      <c r="CQJ186" s="33"/>
      <c r="CQK186" s="33"/>
      <c r="CQL186" s="33"/>
      <c r="CQM186" s="33"/>
      <c r="CQN186" s="33"/>
      <c r="CQO186" s="33"/>
      <c r="CQP186" s="33"/>
      <c r="CQQ186" s="33"/>
      <c r="CQR186" s="33"/>
      <c r="CQS186" s="33"/>
      <c r="CQT186" s="33"/>
      <c r="CQU186" s="33"/>
      <c r="CQV186" s="33"/>
      <c r="CQW186" s="33"/>
      <c r="CQX186" s="33"/>
      <c r="CQY186" s="33"/>
      <c r="CQZ186" s="33"/>
      <c r="CRA186" s="33"/>
      <c r="CRB186" s="33"/>
      <c r="CRC186" s="33"/>
      <c r="CRD186" s="33"/>
      <c r="CRE186" s="33"/>
      <c r="CRF186" s="33"/>
      <c r="CRG186" s="33"/>
      <c r="CRH186" s="33"/>
      <c r="CRI186" s="33"/>
      <c r="CRJ186" s="33"/>
      <c r="CRK186" s="33"/>
      <c r="CRL186" s="33"/>
      <c r="CRM186" s="33"/>
      <c r="CRN186" s="33"/>
      <c r="CRO186" s="33"/>
      <c r="CRP186" s="33"/>
      <c r="CRQ186" s="33"/>
      <c r="CRR186" s="33"/>
      <c r="CRS186" s="33"/>
      <c r="CRT186" s="33"/>
      <c r="CRW186" s="33"/>
      <c r="CRX186" s="33"/>
      <c r="CRY186" s="33"/>
      <c r="CRZ186" s="33"/>
      <c r="CSA186" s="33"/>
      <c r="CSB186" s="33"/>
      <c r="CSC186" s="33"/>
      <c r="CSD186" s="33"/>
      <c r="CSE186" s="33"/>
      <c r="CSF186" s="33"/>
      <c r="CSG186" s="33"/>
      <c r="CSH186" s="33"/>
      <c r="CSI186" s="33"/>
      <c r="CSJ186" s="33"/>
      <c r="CSK186" s="33"/>
      <c r="CSL186" s="33"/>
      <c r="CSM186" s="33"/>
      <c r="CSN186" s="33"/>
      <c r="CSO186" s="33"/>
      <c r="CSP186" s="33"/>
      <c r="CSQ186" s="33"/>
      <c r="CSR186" s="33"/>
      <c r="CSS186" s="33"/>
      <c r="CST186" s="33"/>
      <c r="CSU186" s="33"/>
      <c r="CSV186" s="33"/>
      <c r="CSW186" s="33"/>
      <c r="CSX186" s="33"/>
      <c r="CSY186" s="33"/>
      <c r="CSZ186" s="33"/>
      <c r="CTA186" s="33"/>
      <c r="CTB186" s="33"/>
      <c r="CTC186" s="33"/>
      <c r="CTD186" s="33"/>
      <c r="CTE186" s="33"/>
      <c r="CTF186" s="33"/>
      <c r="CTG186" s="33"/>
      <c r="CTH186" s="33"/>
      <c r="CTI186" s="33"/>
      <c r="CTJ186" s="33"/>
      <c r="CTK186" s="33"/>
      <c r="CTL186" s="33"/>
      <c r="CTO186" s="33"/>
      <c r="CTP186" s="33"/>
      <c r="CTQ186" s="33"/>
      <c r="CTR186" s="33"/>
      <c r="CTS186" s="33"/>
      <c r="CTT186" s="33"/>
      <c r="CTU186" s="33"/>
      <c r="CTV186" s="33"/>
      <c r="CTW186" s="33"/>
      <c r="CTX186" s="33"/>
      <c r="CTY186" s="33"/>
      <c r="CTZ186" s="33"/>
      <c r="CUA186" s="33"/>
      <c r="CUB186" s="33"/>
      <c r="CUC186" s="33"/>
      <c r="CUD186" s="33"/>
      <c r="CUE186" s="33"/>
      <c r="CUF186" s="33"/>
      <c r="CUG186" s="33"/>
      <c r="CUH186" s="33"/>
      <c r="CUI186" s="33"/>
      <c r="CUJ186" s="33"/>
      <c r="CUK186" s="33"/>
      <c r="CUL186" s="33"/>
      <c r="CUM186" s="33"/>
      <c r="CUN186" s="33"/>
      <c r="CUO186" s="33"/>
      <c r="CUP186" s="33"/>
      <c r="CUQ186" s="33"/>
      <c r="CUR186" s="33"/>
      <c r="CUS186" s="33"/>
      <c r="CUT186" s="33"/>
      <c r="CUU186" s="33"/>
      <c r="CUV186" s="33"/>
      <c r="CUW186" s="33"/>
      <c r="CUX186" s="33"/>
      <c r="CUY186" s="33"/>
      <c r="CUZ186" s="33"/>
      <c r="CVA186" s="33"/>
      <c r="CVB186" s="33"/>
      <c r="CVC186" s="33"/>
      <c r="CVD186" s="33"/>
      <c r="CVG186" s="33"/>
      <c r="CVH186" s="33"/>
      <c r="CVI186" s="33"/>
      <c r="CVJ186" s="33"/>
      <c r="CVK186" s="33"/>
      <c r="CVL186" s="33"/>
      <c r="CVM186" s="33"/>
      <c r="CVN186" s="33"/>
      <c r="CVO186" s="33"/>
      <c r="CVP186" s="33"/>
      <c r="CVQ186" s="33"/>
      <c r="CVR186" s="33"/>
      <c r="CVS186" s="33"/>
      <c r="CVT186" s="33"/>
      <c r="CVU186" s="33"/>
      <c r="CVV186" s="33"/>
      <c r="CVW186" s="33"/>
      <c r="CVX186" s="33"/>
      <c r="CVY186" s="33"/>
      <c r="CVZ186" s="33"/>
      <c r="CWA186" s="33"/>
      <c r="CWB186" s="33"/>
      <c r="CWC186" s="33"/>
      <c r="CWD186" s="33"/>
      <c r="CWE186" s="33"/>
      <c r="CWF186" s="33"/>
      <c r="CWG186" s="33"/>
      <c r="CWH186" s="33"/>
      <c r="CWI186" s="33"/>
      <c r="CWJ186" s="33"/>
      <c r="CWK186" s="33"/>
      <c r="CWL186" s="33"/>
      <c r="CWM186" s="33"/>
      <c r="CWN186" s="33"/>
      <c r="CWO186" s="33"/>
      <c r="CWP186" s="33"/>
      <c r="CWQ186" s="33"/>
      <c r="CWR186" s="33"/>
      <c r="CWS186" s="33"/>
      <c r="CWT186" s="33"/>
      <c r="CWU186" s="33"/>
      <c r="CWV186" s="33"/>
      <c r="CWY186" s="33"/>
      <c r="CWZ186" s="33"/>
      <c r="CXA186" s="33"/>
      <c r="CXB186" s="33"/>
      <c r="CXC186" s="33"/>
      <c r="CXD186" s="33"/>
      <c r="CXE186" s="33"/>
      <c r="CXF186" s="33"/>
      <c r="CXG186" s="33"/>
      <c r="CXH186" s="33"/>
      <c r="CXI186" s="33"/>
      <c r="CXJ186" s="33"/>
      <c r="CXK186" s="33"/>
      <c r="CXL186" s="33"/>
      <c r="CXM186" s="33"/>
      <c r="CXN186" s="33"/>
      <c r="CXO186" s="33"/>
      <c r="CXP186" s="33"/>
      <c r="CXQ186" s="33"/>
      <c r="CXR186" s="33"/>
      <c r="CXS186" s="33"/>
      <c r="CXT186" s="33"/>
      <c r="CXU186" s="33"/>
      <c r="CXV186" s="33"/>
      <c r="CXW186" s="33"/>
      <c r="CXX186" s="33"/>
      <c r="CXY186" s="33"/>
      <c r="CXZ186" s="33"/>
      <c r="CYA186" s="33"/>
      <c r="CYB186" s="33"/>
      <c r="CYC186" s="33"/>
      <c r="CYD186" s="33"/>
      <c r="CYE186" s="33"/>
      <c r="CYF186" s="33"/>
      <c r="CYG186" s="33"/>
      <c r="CYH186" s="33"/>
      <c r="CYI186" s="33"/>
      <c r="CYJ186" s="33"/>
      <c r="CYK186" s="33"/>
      <c r="CYL186" s="33"/>
      <c r="CYM186" s="33"/>
      <c r="CYN186" s="33"/>
      <c r="CYQ186" s="33"/>
      <c r="CYR186" s="33"/>
      <c r="CYS186" s="33"/>
      <c r="CYT186" s="33"/>
      <c r="CYU186" s="33"/>
      <c r="CYV186" s="33"/>
      <c r="CYW186" s="33"/>
      <c r="CYX186" s="33"/>
      <c r="CYY186" s="33"/>
      <c r="CYZ186" s="33"/>
      <c r="CZA186" s="33"/>
      <c r="CZB186" s="33"/>
      <c r="CZC186" s="33"/>
      <c r="CZD186" s="33"/>
      <c r="CZE186" s="33"/>
      <c r="CZF186" s="33"/>
      <c r="CZG186" s="33"/>
      <c r="CZH186" s="33"/>
      <c r="CZI186" s="33"/>
      <c r="CZJ186" s="33"/>
      <c r="CZK186" s="33"/>
      <c r="CZL186" s="33"/>
      <c r="CZM186" s="33"/>
      <c r="CZN186" s="33"/>
      <c r="CZO186" s="33"/>
      <c r="CZP186" s="33"/>
      <c r="CZQ186" s="33"/>
      <c r="CZR186" s="33"/>
      <c r="CZS186" s="33"/>
      <c r="CZT186" s="33"/>
      <c r="CZU186" s="33"/>
      <c r="CZV186" s="33"/>
      <c r="CZW186" s="33"/>
      <c r="CZX186" s="33"/>
      <c r="CZY186" s="33"/>
      <c r="CZZ186" s="33"/>
      <c r="DAA186" s="33"/>
      <c r="DAB186" s="33"/>
      <c r="DAC186" s="33"/>
      <c r="DAD186" s="33"/>
      <c r="DAE186" s="33"/>
      <c r="DAF186" s="33"/>
      <c r="DAI186" s="33"/>
      <c r="DAJ186" s="33"/>
      <c r="DAK186" s="33"/>
      <c r="DAL186" s="33"/>
      <c r="DAM186" s="33"/>
      <c r="DAN186" s="33"/>
      <c r="DAO186" s="33"/>
      <c r="DAP186" s="33"/>
      <c r="DAQ186" s="33"/>
      <c r="DAR186" s="33"/>
      <c r="DAS186" s="33"/>
      <c r="DAT186" s="33"/>
      <c r="DAU186" s="33"/>
      <c r="DAV186" s="33"/>
      <c r="DAW186" s="33"/>
      <c r="DAX186" s="33"/>
      <c r="DAY186" s="33"/>
      <c r="DAZ186" s="33"/>
      <c r="DBA186" s="33"/>
      <c r="DBB186" s="33"/>
      <c r="DBC186" s="33"/>
      <c r="DBD186" s="33"/>
      <c r="DBE186" s="33"/>
      <c r="DBF186" s="33"/>
      <c r="DBG186" s="33"/>
      <c r="DBH186" s="33"/>
      <c r="DBI186" s="33"/>
      <c r="DBJ186" s="33"/>
      <c r="DBK186" s="33"/>
      <c r="DBL186" s="33"/>
      <c r="DBM186" s="33"/>
      <c r="DBN186" s="33"/>
      <c r="DBO186" s="33"/>
      <c r="DBP186" s="33"/>
      <c r="DBQ186" s="33"/>
      <c r="DBR186" s="33"/>
      <c r="DBS186" s="33"/>
      <c r="DBT186" s="33"/>
      <c r="DBU186" s="33"/>
      <c r="DBV186" s="33"/>
      <c r="DBW186" s="33"/>
      <c r="DBX186" s="33"/>
      <c r="DCA186" s="33"/>
      <c r="DCB186" s="33"/>
      <c r="DCC186" s="33"/>
      <c r="DCD186" s="33"/>
      <c r="DCE186" s="33"/>
      <c r="DCF186" s="33"/>
      <c r="DCG186" s="33"/>
      <c r="DCH186" s="33"/>
      <c r="DCI186" s="33"/>
      <c r="DCJ186" s="33"/>
      <c r="DCK186" s="33"/>
      <c r="DCL186" s="33"/>
      <c r="DCM186" s="33"/>
      <c r="DCN186" s="33"/>
      <c r="DCO186" s="33"/>
      <c r="DCP186" s="33"/>
      <c r="DCQ186" s="33"/>
      <c r="DCR186" s="33"/>
      <c r="DCS186" s="33"/>
      <c r="DCT186" s="33"/>
      <c r="DCU186" s="33"/>
      <c r="DCV186" s="33"/>
      <c r="DCW186" s="33"/>
      <c r="DCX186" s="33"/>
      <c r="DCY186" s="33"/>
      <c r="DCZ186" s="33"/>
      <c r="DDA186" s="33"/>
      <c r="DDB186" s="33"/>
      <c r="DDC186" s="33"/>
      <c r="DDD186" s="33"/>
      <c r="DDE186" s="33"/>
      <c r="DDF186" s="33"/>
      <c r="DDG186" s="33"/>
      <c r="DDH186" s="33"/>
      <c r="DDI186" s="33"/>
      <c r="DDJ186" s="33"/>
      <c r="DDK186" s="33"/>
      <c r="DDL186" s="33"/>
      <c r="DDM186" s="33"/>
      <c r="DDN186" s="33"/>
      <c r="DDO186" s="33"/>
      <c r="DDP186" s="33"/>
      <c r="DDS186" s="33"/>
      <c r="DDT186" s="33"/>
      <c r="DDU186" s="33"/>
      <c r="DDV186" s="33"/>
      <c r="DDW186" s="33"/>
      <c r="DDX186" s="33"/>
      <c r="DDY186" s="33"/>
      <c r="DDZ186" s="33"/>
      <c r="DEA186" s="33"/>
      <c r="DEB186" s="33"/>
      <c r="DEC186" s="33"/>
      <c r="DED186" s="33"/>
      <c r="DEE186" s="33"/>
      <c r="DEF186" s="33"/>
      <c r="DEG186" s="33"/>
      <c r="DEH186" s="33"/>
      <c r="DEI186" s="33"/>
      <c r="DEJ186" s="33"/>
      <c r="DEK186" s="33"/>
      <c r="DEL186" s="33"/>
      <c r="DEM186" s="33"/>
      <c r="DEN186" s="33"/>
      <c r="DEO186" s="33"/>
      <c r="DEP186" s="33"/>
      <c r="DEQ186" s="33"/>
      <c r="DER186" s="33"/>
      <c r="DES186" s="33"/>
      <c r="DET186" s="33"/>
      <c r="DEU186" s="33"/>
      <c r="DEV186" s="33"/>
      <c r="DEW186" s="33"/>
      <c r="DEX186" s="33"/>
      <c r="DEY186" s="33"/>
      <c r="DEZ186" s="33"/>
      <c r="DFA186" s="33"/>
      <c r="DFB186" s="33"/>
      <c r="DFC186" s="33"/>
      <c r="DFD186" s="33"/>
      <c r="DFE186" s="33"/>
      <c r="DFF186" s="33"/>
      <c r="DFG186" s="33"/>
      <c r="DFH186" s="33"/>
      <c r="DFK186" s="33"/>
      <c r="DFL186" s="33"/>
      <c r="DFM186" s="33"/>
      <c r="DFN186" s="33"/>
      <c r="DFO186" s="33"/>
      <c r="DFP186" s="33"/>
      <c r="DFQ186" s="33"/>
      <c r="DFR186" s="33"/>
      <c r="DFS186" s="33"/>
      <c r="DFT186" s="33"/>
      <c r="DFU186" s="33"/>
      <c r="DFV186" s="33"/>
      <c r="DFW186" s="33"/>
      <c r="DFX186" s="33"/>
      <c r="DFY186" s="33"/>
      <c r="DFZ186" s="33"/>
      <c r="DGA186" s="33"/>
      <c r="DGB186" s="33"/>
      <c r="DGC186" s="33"/>
      <c r="DGD186" s="33"/>
      <c r="DGE186" s="33"/>
      <c r="DGF186" s="33"/>
      <c r="DGG186" s="33"/>
      <c r="DGH186" s="33"/>
      <c r="DGI186" s="33"/>
      <c r="DGJ186" s="33"/>
      <c r="DGK186" s="33"/>
      <c r="DGL186" s="33"/>
      <c r="DGM186" s="33"/>
      <c r="DGN186" s="33"/>
      <c r="DGO186" s="33"/>
      <c r="DGP186" s="33"/>
      <c r="DGQ186" s="33"/>
      <c r="DGR186" s="33"/>
      <c r="DGS186" s="33"/>
      <c r="DGT186" s="33"/>
      <c r="DGU186" s="33"/>
      <c r="DGV186" s="33"/>
      <c r="DGW186" s="33"/>
      <c r="DGX186" s="33"/>
      <c r="DGY186" s="33"/>
      <c r="DGZ186" s="33"/>
      <c r="DHC186" s="33"/>
      <c r="DHD186" s="33"/>
      <c r="DHE186" s="33"/>
      <c r="DHF186" s="33"/>
      <c r="DHG186" s="33"/>
      <c r="DHH186" s="33"/>
      <c r="DHI186" s="33"/>
      <c r="DHJ186" s="33"/>
      <c r="DHK186" s="33"/>
      <c r="DHL186" s="33"/>
      <c r="DHM186" s="33"/>
      <c r="DHN186" s="33"/>
      <c r="DHO186" s="33"/>
      <c r="DHP186" s="33"/>
      <c r="DHQ186" s="33"/>
      <c r="DHR186" s="33"/>
      <c r="DHS186" s="33"/>
      <c r="DHT186" s="33"/>
      <c r="DHU186" s="33"/>
      <c r="DHV186" s="33"/>
      <c r="DHW186" s="33"/>
      <c r="DHX186" s="33"/>
      <c r="DHY186" s="33"/>
      <c r="DHZ186" s="33"/>
      <c r="DIA186" s="33"/>
      <c r="DIB186" s="33"/>
      <c r="DIC186" s="33"/>
      <c r="DID186" s="33"/>
      <c r="DIE186" s="33"/>
      <c r="DIF186" s="33"/>
      <c r="DIG186" s="33"/>
      <c r="DIH186" s="33"/>
      <c r="DII186" s="33"/>
      <c r="DIJ186" s="33"/>
      <c r="DIK186" s="33"/>
      <c r="DIL186" s="33"/>
      <c r="DIM186" s="33"/>
      <c r="DIN186" s="33"/>
      <c r="DIO186" s="33"/>
      <c r="DIP186" s="33"/>
      <c r="DIQ186" s="33"/>
      <c r="DIR186" s="33"/>
      <c r="DIU186" s="33"/>
      <c r="DIV186" s="33"/>
      <c r="DIW186" s="33"/>
      <c r="DIX186" s="33"/>
      <c r="DIY186" s="33"/>
      <c r="DIZ186" s="33"/>
      <c r="DJA186" s="33"/>
      <c r="DJB186" s="33"/>
      <c r="DJC186" s="33"/>
      <c r="DJD186" s="33"/>
      <c r="DJE186" s="33"/>
      <c r="DJF186" s="33"/>
      <c r="DJG186" s="33"/>
      <c r="DJH186" s="33"/>
      <c r="DJI186" s="33"/>
      <c r="DJJ186" s="33"/>
      <c r="DJK186" s="33"/>
      <c r="DJL186" s="33"/>
      <c r="DJM186" s="33"/>
      <c r="DJN186" s="33"/>
      <c r="DJO186" s="33"/>
      <c r="DJP186" s="33"/>
      <c r="DJQ186" s="33"/>
      <c r="DJR186" s="33"/>
      <c r="DJS186" s="33"/>
      <c r="DJT186" s="33"/>
      <c r="DJU186" s="33"/>
      <c r="DJV186" s="33"/>
      <c r="DJW186" s="33"/>
      <c r="DJX186" s="33"/>
      <c r="DJY186" s="33"/>
      <c r="DJZ186" s="33"/>
      <c r="DKA186" s="33"/>
      <c r="DKB186" s="33"/>
      <c r="DKC186" s="33"/>
      <c r="DKD186" s="33"/>
      <c r="DKE186" s="33"/>
      <c r="DKF186" s="33"/>
      <c r="DKG186" s="33"/>
      <c r="DKH186" s="33"/>
      <c r="DKI186" s="33"/>
      <c r="DKJ186" s="33"/>
      <c r="DKM186" s="33"/>
      <c r="DKN186" s="33"/>
      <c r="DKO186" s="33"/>
      <c r="DKP186" s="33"/>
      <c r="DKQ186" s="33"/>
      <c r="DKR186" s="33"/>
      <c r="DKS186" s="33"/>
      <c r="DKT186" s="33"/>
      <c r="DKU186" s="33"/>
      <c r="DKV186" s="33"/>
      <c r="DKW186" s="33"/>
      <c r="DKX186" s="33"/>
      <c r="DKY186" s="33"/>
      <c r="DKZ186" s="33"/>
      <c r="DLA186" s="33"/>
      <c r="DLB186" s="33"/>
      <c r="DLC186" s="33"/>
      <c r="DLD186" s="33"/>
      <c r="DLE186" s="33"/>
      <c r="DLF186" s="33"/>
      <c r="DLG186" s="33"/>
      <c r="DLH186" s="33"/>
      <c r="DLI186" s="33"/>
      <c r="DLJ186" s="33"/>
      <c r="DLK186" s="33"/>
      <c r="DLL186" s="33"/>
      <c r="DLM186" s="33"/>
      <c r="DLN186" s="33"/>
      <c r="DLO186" s="33"/>
      <c r="DLP186" s="33"/>
      <c r="DLQ186" s="33"/>
      <c r="DLR186" s="33"/>
      <c r="DLS186" s="33"/>
      <c r="DLT186" s="33"/>
      <c r="DLU186" s="33"/>
      <c r="DLV186" s="33"/>
      <c r="DLW186" s="33"/>
      <c r="DLX186" s="33"/>
      <c r="DLY186" s="33"/>
      <c r="DLZ186" s="33"/>
      <c r="DMA186" s="33"/>
      <c r="DMB186" s="33"/>
      <c r="DME186" s="33"/>
      <c r="DMF186" s="33"/>
      <c r="DMG186" s="33"/>
      <c r="DMH186" s="33"/>
      <c r="DMI186" s="33"/>
      <c r="DMJ186" s="33"/>
      <c r="DMK186" s="33"/>
      <c r="DML186" s="33"/>
      <c r="DMM186" s="33"/>
      <c r="DMN186" s="33"/>
      <c r="DMO186" s="33"/>
      <c r="DMP186" s="33"/>
      <c r="DMQ186" s="33"/>
      <c r="DMR186" s="33"/>
      <c r="DMS186" s="33"/>
      <c r="DMT186" s="33"/>
      <c r="DMU186" s="33"/>
      <c r="DMV186" s="33"/>
      <c r="DMW186" s="33"/>
      <c r="DMX186" s="33"/>
      <c r="DMY186" s="33"/>
      <c r="DMZ186" s="33"/>
      <c r="DNA186" s="33"/>
      <c r="DNB186" s="33"/>
      <c r="DNC186" s="33"/>
      <c r="DND186" s="33"/>
      <c r="DNE186" s="33"/>
      <c r="DNF186" s="33"/>
      <c r="DNG186" s="33"/>
      <c r="DNH186" s="33"/>
      <c r="DNI186" s="33"/>
      <c r="DNJ186" s="33"/>
      <c r="DNK186" s="33"/>
      <c r="DNL186" s="33"/>
      <c r="DNM186" s="33"/>
      <c r="DNN186" s="33"/>
      <c r="DNO186" s="33"/>
      <c r="DNP186" s="33"/>
      <c r="DNQ186" s="33"/>
      <c r="DNR186" s="33"/>
      <c r="DNS186" s="33"/>
      <c r="DNT186" s="33"/>
      <c r="DNW186" s="33"/>
      <c r="DNX186" s="33"/>
      <c r="DNY186" s="33"/>
      <c r="DNZ186" s="33"/>
      <c r="DOA186" s="33"/>
      <c r="DOB186" s="33"/>
      <c r="DOC186" s="33"/>
      <c r="DOD186" s="33"/>
      <c r="DOE186" s="33"/>
      <c r="DOF186" s="33"/>
      <c r="DOG186" s="33"/>
      <c r="DOH186" s="33"/>
      <c r="DOI186" s="33"/>
      <c r="DOJ186" s="33"/>
      <c r="DOK186" s="33"/>
      <c r="DOL186" s="33"/>
      <c r="DOM186" s="33"/>
      <c r="DON186" s="33"/>
      <c r="DOO186" s="33"/>
      <c r="DOP186" s="33"/>
      <c r="DOQ186" s="33"/>
      <c r="DOR186" s="33"/>
      <c r="DOS186" s="33"/>
      <c r="DOT186" s="33"/>
      <c r="DOU186" s="33"/>
      <c r="DOV186" s="33"/>
      <c r="DOW186" s="33"/>
      <c r="DOX186" s="33"/>
      <c r="DOY186" s="33"/>
      <c r="DOZ186" s="33"/>
      <c r="DPA186" s="33"/>
      <c r="DPB186" s="33"/>
      <c r="DPC186" s="33"/>
      <c r="DPD186" s="33"/>
      <c r="DPE186" s="33"/>
      <c r="DPF186" s="33"/>
      <c r="DPG186" s="33"/>
      <c r="DPH186" s="33"/>
      <c r="DPI186" s="33"/>
      <c r="DPJ186" s="33"/>
      <c r="DPK186" s="33"/>
      <c r="DPL186" s="33"/>
      <c r="DPO186" s="33"/>
      <c r="DPP186" s="33"/>
      <c r="DPQ186" s="33"/>
      <c r="DPR186" s="33"/>
      <c r="DPS186" s="33"/>
      <c r="DPT186" s="33"/>
      <c r="DPU186" s="33"/>
      <c r="DPV186" s="33"/>
      <c r="DPW186" s="33"/>
      <c r="DPX186" s="33"/>
      <c r="DPY186" s="33"/>
      <c r="DPZ186" s="33"/>
      <c r="DQA186" s="33"/>
      <c r="DQB186" s="33"/>
      <c r="DQC186" s="33"/>
      <c r="DQD186" s="33"/>
      <c r="DQE186" s="33"/>
      <c r="DQF186" s="33"/>
      <c r="DQG186" s="33"/>
      <c r="DQH186" s="33"/>
      <c r="DQI186" s="33"/>
      <c r="DQJ186" s="33"/>
      <c r="DQK186" s="33"/>
      <c r="DQL186" s="33"/>
      <c r="DQM186" s="33"/>
      <c r="DQN186" s="33"/>
      <c r="DQO186" s="33"/>
      <c r="DQP186" s="33"/>
      <c r="DQQ186" s="33"/>
      <c r="DQR186" s="33"/>
      <c r="DQS186" s="33"/>
      <c r="DQT186" s="33"/>
      <c r="DQU186" s="33"/>
      <c r="DQV186" s="33"/>
      <c r="DQW186" s="33"/>
      <c r="DQX186" s="33"/>
      <c r="DQY186" s="33"/>
      <c r="DQZ186" s="33"/>
      <c r="DRA186" s="33"/>
      <c r="DRB186" s="33"/>
      <c r="DRC186" s="33"/>
      <c r="DRD186" s="33"/>
      <c r="DRG186" s="33"/>
      <c r="DRH186" s="33"/>
      <c r="DRI186" s="33"/>
      <c r="DRJ186" s="33"/>
      <c r="DRK186" s="33"/>
      <c r="DRL186" s="33"/>
      <c r="DRM186" s="33"/>
      <c r="DRN186" s="33"/>
      <c r="DRO186" s="33"/>
      <c r="DRP186" s="33"/>
      <c r="DRQ186" s="33"/>
      <c r="DRR186" s="33"/>
      <c r="DRS186" s="33"/>
      <c r="DRT186" s="33"/>
      <c r="DRU186" s="33"/>
      <c r="DRV186" s="33"/>
      <c r="DRW186" s="33"/>
      <c r="DRX186" s="33"/>
      <c r="DRY186" s="33"/>
      <c r="DRZ186" s="33"/>
      <c r="DSA186" s="33"/>
      <c r="DSB186" s="33"/>
      <c r="DSC186" s="33"/>
      <c r="DSD186" s="33"/>
      <c r="DSE186" s="33"/>
      <c r="DSF186" s="33"/>
      <c r="DSG186" s="33"/>
      <c r="DSH186" s="33"/>
      <c r="DSI186" s="33"/>
      <c r="DSJ186" s="33"/>
      <c r="DSK186" s="33"/>
      <c r="DSL186" s="33"/>
      <c r="DSM186" s="33"/>
      <c r="DSN186" s="33"/>
      <c r="DSO186" s="33"/>
      <c r="DSP186" s="33"/>
      <c r="DSQ186" s="33"/>
      <c r="DSR186" s="33"/>
      <c r="DSS186" s="33"/>
      <c r="DST186" s="33"/>
      <c r="DSU186" s="33"/>
      <c r="DSV186" s="33"/>
      <c r="DSY186" s="33"/>
      <c r="DSZ186" s="33"/>
      <c r="DTA186" s="33"/>
      <c r="DTB186" s="33"/>
      <c r="DTC186" s="33"/>
      <c r="DTD186" s="33"/>
      <c r="DTE186" s="33"/>
      <c r="DTF186" s="33"/>
      <c r="DTG186" s="33"/>
      <c r="DTH186" s="33"/>
      <c r="DTI186" s="33"/>
      <c r="DTJ186" s="33"/>
      <c r="DTK186" s="33"/>
      <c r="DTL186" s="33"/>
      <c r="DTM186" s="33"/>
      <c r="DTN186" s="33"/>
      <c r="DTO186" s="33"/>
      <c r="DTP186" s="33"/>
      <c r="DTQ186" s="33"/>
      <c r="DTR186" s="33"/>
      <c r="DTS186" s="33"/>
      <c r="DTT186" s="33"/>
      <c r="DTU186" s="33"/>
      <c r="DTV186" s="33"/>
      <c r="DTW186" s="33"/>
      <c r="DTX186" s="33"/>
      <c r="DTY186" s="33"/>
      <c r="DTZ186" s="33"/>
      <c r="DUA186" s="33"/>
      <c r="DUB186" s="33"/>
      <c r="DUC186" s="33"/>
      <c r="DUD186" s="33"/>
      <c r="DUE186" s="33"/>
      <c r="DUF186" s="33"/>
      <c r="DUG186" s="33"/>
      <c r="DUH186" s="33"/>
      <c r="DUI186" s="33"/>
      <c r="DUJ186" s="33"/>
      <c r="DUK186" s="33"/>
      <c r="DUL186" s="33"/>
      <c r="DUM186" s="33"/>
      <c r="DUN186" s="33"/>
      <c r="DUQ186" s="33"/>
      <c r="DUR186" s="33"/>
      <c r="DUS186" s="33"/>
      <c r="DUT186" s="33"/>
      <c r="DUU186" s="33"/>
      <c r="DUV186" s="33"/>
      <c r="DUW186" s="33"/>
      <c r="DUX186" s="33"/>
      <c r="DUY186" s="33"/>
      <c r="DUZ186" s="33"/>
      <c r="DVA186" s="33"/>
      <c r="DVB186" s="33"/>
      <c r="DVC186" s="33"/>
      <c r="DVD186" s="33"/>
      <c r="DVE186" s="33"/>
      <c r="DVF186" s="33"/>
      <c r="DVG186" s="33"/>
      <c r="DVH186" s="33"/>
      <c r="DVI186" s="33"/>
      <c r="DVJ186" s="33"/>
      <c r="DVK186" s="33"/>
      <c r="DVL186" s="33"/>
      <c r="DVM186" s="33"/>
      <c r="DVN186" s="33"/>
      <c r="DVO186" s="33"/>
      <c r="DVP186" s="33"/>
      <c r="DVQ186" s="33"/>
      <c r="DVR186" s="33"/>
      <c r="DVS186" s="33"/>
      <c r="DVT186" s="33"/>
      <c r="DVU186" s="33"/>
      <c r="DVV186" s="33"/>
      <c r="DVW186" s="33"/>
      <c r="DVX186" s="33"/>
      <c r="DVY186" s="33"/>
      <c r="DVZ186" s="33"/>
      <c r="DWA186" s="33"/>
      <c r="DWB186" s="33"/>
      <c r="DWC186" s="33"/>
      <c r="DWD186" s="33"/>
      <c r="DWE186" s="33"/>
      <c r="DWF186" s="33"/>
      <c r="DWI186" s="33"/>
      <c r="DWJ186" s="33"/>
      <c r="DWK186" s="33"/>
      <c r="DWL186" s="33"/>
      <c r="DWM186" s="33"/>
      <c r="DWN186" s="33"/>
      <c r="DWO186" s="33"/>
      <c r="DWP186" s="33"/>
      <c r="DWQ186" s="33"/>
      <c r="DWR186" s="33"/>
      <c r="DWS186" s="33"/>
      <c r="DWT186" s="33"/>
      <c r="DWU186" s="33"/>
      <c r="DWV186" s="33"/>
      <c r="DWW186" s="33"/>
      <c r="DWX186" s="33"/>
      <c r="DWY186" s="33"/>
      <c r="DWZ186" s="33"/>
      <c r="DXA186" s="33"/>
      <c r="DXB186" s="33"/>
      <c r="DXC186" s="33"/>
      <c r="DXD186" s="33"/>
      <c r="DXE186" s="33"/>
      <c r="DXF186" s="33"/>
      <c r="DXG186" s="33"/>
      <c r="DXH186" s="33"/>
      <c r="DXI186" s="33"/>
      <c r="DXJ186" s="33"/>
      <c r="DXK186" s="33"/>
      <c r="DXL186" s="33"/>
      <c r="DXM186" s="33"/>
      <c r="DXN186" s="33"/>
      <c r="DXO186" s="33"/>
      <c r="DXP186" s="33"/>
      <c r="DXQ186" s="33"/>
      <c r="DXR186" s="33"/>
      <c r="DXS186" s="33"/>
      <c r="DXT186" s="33"/>
      <c r="DXU186" s="33"/>
      <c r="DXV186" s="33"/>
      <c r="DXW186" s="33"/>
      <c r="DXX186" s="33"/>
      <c r="DYA186" s="33"/>
      <c r="DYB186" s="33"/>
      <c r="DYC186" s="33"/>
      <c r="DYD186" s="33"/>
      <c r="DYE186" s="33"/>
      <c r="DYF186" s="33"/>
      <c r="DYG186" s="33"/>
      <c r="DYH186" s="33"/>
      <c r="DYI186" s="33"/>
      <c r="DYJ186" s="33"/>
      <c r="DYK186" s="33"/>
      <c r="DYL186" s="33"/>
      <c r="DYM186" s="33"/>
      <c r="DYN186" s="33"/>
      <c r="DYO186" s="33"/>
      <c r="DYP186" s="33"/>
      <c r="DYQ186" s="33"/>
      <c r="DYR186" s="33"/>
      <c r="DYS186" s="33"/>
      <c r="DYT186" s="33"/>
      <c r="DYU186" s="33"/>
      <c r="DYV186" s="33"/>
      <c r="DYW186" s="33"/>
      <c r="DYX186" s="33"/>
      <c r="DYY186" s="33"/>
      <c r="DYZ186" s="33"/>
      <c r="DZA186" s="33"/>
      <c r="DZB186" s="33"/>
      <c r="DZC186" s="33"/>
      <c r="DZD186" s="33"/>
      <c r="DZE186" s="33"/>
      <c r="DZF186" s="33"/>
      <c r="DZG186" s="33"/>
      <c r="DZH186" s="33"/>
      <c r="DZI186" s="33"/>
      <c r="DZJ186" s="33"/>
      <c r="DZK186" s="33"/>
      <c r="DZL186" s="33"/>
      <c r="DZM186" s="33"/>
      <c r="DZN186" s="33"/>
      <c r="DZO186" s="33"/>
      <c r="DZP186" s="33"/>
      <c r="DZS186" s="33"/>
      <c r="DZT186" s="33"/>
      <c r="DZU186" s="33"/>
      <c r="DZV186" s="33"/>
      <c r="DZW186" s="33"/>
      <c r="DZX186" s="33"/>
      <c r="DZY186" s="33"/>
      <c r="DZZ186" s="33"/>
      <c r="EAA186" s="33"/>
      <c r="EAB186" s="33"/>
      <c r="EAC186" s="33"/>
      <c r="EAD186" s="33"/>
      <c r="EAE186" s="33"/>
      <c r="EAF186" s="33"/>
      <c r="EAG186" s="33"/>
      <c r="EAH186" s="33"/>
      <c r="EAI186" s="33"/>
      <c r="EAJ186" s="33"/>
      <c r="EAK186" s="33"/>
      <c r="EAL186" s="33"/>
      <c r="EAM186" s="33"/>
      <c r="EAN186" s="33"/>
      <c r="EAO186" s="33"/>
      <c r="EAP186" s="33"/>
      <c r="EAQ186" s="33"/>
      <c r="EAR186" s="33"/>
      <c r="EAS186" s="33"/>
      <c r="EAT186" s="33"/>
      <c r="EAU186" s="33"/>
      <c r="EAV186" s="33"/>
      <c r="EAW186" s="33"/>
      <c r="EAX186" s="33"/>
      <c r="EAY186" s="33"/>
      <c r="EAZ186" s="33"/>
      <c r="EBA186" s="33"/>
      <c r="EBB186" s="33"/>
      <c r="EBC186" s="33"/>
      <c r="EBD186" s="33"/>
      <c r="EBE186" s="33"/>
      <c r="EBF186" s="33"/>
      <c r="EBG186" s="33"/>
      <c r="EBH186" s="33"/>
      <c r="EBK186" s="33"/>
      <c r="EBL186" s="33"/>
      <c r="EBM186" s="33"/>
      <c r="EBN186" s="33"/>
      <c r="EBO186" s="33"/>
      <c r="EBP186" s="33"/>
      <c r="EBQ186" s="33"/>
      <c r="EBR186" s="33"/>
      <c r="EBS186" s="33"/>
      <c r="EBT186" s="33"/>
      <c r="EBU186" s="33"/>
      <c r="EBV186" s="33"/>
      <c r="EBW186" s="33"/>
      <c r="EBX186" s="33"/>
      <c r="EBY186" s="33"/>
      <c r="EBZ186" s="33"/>
      <c r="ECA186" s="33"/>
      <c r="ECB186" s="33"/>
      <c r="ECC186" s="33"/>
      <c r="ECD186" s="33"/>
      <c r="ECE186" s="33"/>
      <c r="ECF186" s="33"/>
      <c r="ECG186" s="33"/>
      <c r="ECH186" s="33"/>
      <c r="ECI186" s="33"/>
      <c r="ECJ186" s="33"/>
      <c r="ECK186" s="33"/>
      <c r="ECL186" s="33"/>
      <c r="ECM186" s="33"/>
      <c r="ECN186" s="33"/>
      <c r="ECO186" s="33"/>
      <c r="ECP186" s="33"/>
      <c r="ECQ186" s="33"/>
      <c r="ECR186" s="33"/>
      <c r="ECS186" s="33"/>
      <c r="ECT186" s="33"/>
      <c r="ECU186" s="33"/>
      <c r="ECV186" s="33"/>
      <c r="ECW186" s="33"/>
      <c r="ECX186" s="33"/>
      <c r="ECY186" s="33"/>
      <c r="ECZ186" s="33"/>
      <c r="EDC186" s="33"/>
      <c r="EDD186" s="33"/>
      <c r="EDE186" s="33"/>
      <c r="EDF186" s="33"/>
      <c r="EDG186" s="33"/>
      <c r="EDH186" s="33"/>
      <c r="EDI186" s="33"/>
      <c r="EDJ186" s="33"/>
      <c r="EDK186" s="33"/>
      <c r="EDL186" s="33"/>
      <c r="EDM186" s="33"/>
      <c r="EDN186" s="33"/>
      <c r="EDO186" s="33"/>
      <c r="EDP186" s="33"/>
      <c r="EDQ186" s="33"/>
      <c r="EDR186" s="33"/>
      <c r="EDS186" s="33"/>
      <c r="EDT186" s="33"/>
      <c r="EDU186" s="33"/>
      <c r="EDV186" s="33"/>
      <c r="EDW186" s="33"/>
      <c r="EDX186" s="33"/>
      <c r="EDY186" s="33"/>
      <c r="EDZ186" s="33"/>
      <c r="EEA186" s="33"/>
      <c r="EEB186" s="33"/>
      <c r="EEC186" s="33"/>
      <c r="EED186" s="33"/>
      <c r="EEE186" s="33"/>
      <c r="EEF186" s="33"/>
      <c r="EEG186" s="33"/>
      <c r="EEH186" s="33"/>
      <c r="EEI186" s="33"/>
      <c r="EEJ186" s="33"/>
      <c r="EEK186" s="33"/>
      <c r="EEL186" s="33"/>
      <c r="EEM186" s="33"/>
      <c r="EEN186" s="33"/>
      <c r="EEO186" s="33"/>
      <c r="EEP186" s="33"/>
      <c r="EEQ186" s="33"/>
      <c r="EER186" s="33"/>
      <c r="EEU186" s="33"/>
      <c r="EEV186" s="33"/>
      <c r="EEW186" s="33"/>
      <c r="EEX186" s="33"/>
      <c r="EEY186" s="33"/>
      <c r="EEZ186" s="33"/>
      <c r="EFA186" s="33"/>
      <c r="EFB186" s="33"/>
      <c r="EFC186" s="33"/>
      <c r="EFD186" s="33"/>
      <c r="EFE186" s="33"/>
      <c r="EFF186" s="33"/>
      <c r="EFG186" s="33"/>
      <c r="EFH186" s="33"/>
      <c r="EFI186" s="33"/>
      <c r="EFJ186" s="33"/>
      <c r="EFK186" s="33"/>
      <c r="EFL186" s="33"/>
      <c r="EFM186" s="33"/>
      <c r="EFN186" s="33"/>
      <c r="EFO186" s="33"/>
      <c r="EFP186" s="33"/>
      <c r="EFQ186" s="33"/>
      <c r="EFR186" s="33"/>
      <c r="EFS186" s="33"/>
      <c r="EFT186" s="33"/>
      <c r="EFU186" s="33"/>
      <c r="EFV186" s="33"/>
      <c r="EFW186" s="33"/>
      <c r="EFX186" s="33"/>
      <c r="EFY186" s="33"/>
      <c r="EFZ186" s="33"/>
      <c r="EGA186" s="33"/>
      <c r="EGB186" s="33"/>
      <c r="EGC186" s="33"/>
      <c r="EGD186" s="33"/>
      <c r="EGE186" s="33"/>
      <c r="EGF186" s="33"/>
      <c r="EGG186" s="33"/>
      <c r="EGH186" s="33"/>
      <c r="EGI186" s="33"/>
      <c r="EGJ186" s="33"/>
      <c r="EGM186" s="33"/>
      <c r="EGN186" s="33"/>
      <c r="EGO186" s="33"/>
      <c r="EGP186" s="33"/>
      <c r="EGQ186" s="33"/>
      <c r="EGR186" s="33"/>
      <c r="EGS186" s="33"/>
      <c r="EGT186" s="33"/>
      <c r="EGU186" s="33"/>
      <c r="EGV186" s="33"/>
      <c r="EGW186" s="33"/>
      <c r="EGX186" s="33"/>
      <c r="EGY186" s="33"/>
      <c r="EGZ186" s="33"/>
      <c r="EHA186" s="33"/>
      <c r="EHB186" s="33"/>
      <c r="EHC186" s="33"/>
      <c r="EHD186" s="33"/>
      <c r="EHE186" s="33"/>
      <c r="EHF186" s="33"/>
      <c r="EHG186" s="33"/>
      <c r="EHH186" s="33"/>
      <c r="EHI186" s="33"/>
      <c r="EHJ186" s="33"/>
      <c r="EHK186" s="33"/>
      <c r="EHL186" s="33"/>
      <c r="EHM186" s="33"/>
      <c r="EHN186" s="33"/>
      <c r="EHO186" s="33"/>
      <c r="EHP186" s="33"/>
      <c r="EHQ186" s="33"/>
      <c r="EHR186" s="33"/>
      <c r="EHS186" s="33"/>
      <c r="EHT186" s="33"/>
      <c r="EHU186" s="33"/>
      <c r="EHV186" s="33"/>
      <c r="EHW186" s="33"/>
      <c r="EHX186" s="33"/>
      <c r="EHY186" s="33"/>
      <c r="EHZ186" s="33"/>
      <c r="EIA186" s="33"/>
      <c r="EIB186" s="33"/>
      <c r="EIE186" s="33"/>
      <c r="EIF186" s="33"/>
      <c r="EIG186" s="33"/>
      <c r="EIH186" s="33"/>
      <c r="EII186" s="33"/>
      <c r="EIJ186" s="33"/>
      <c r="EIK186" s="33"/>
      <c r="EIL186" s="33"/>
      <c r="EIM186" s="33"/>
      <c r="EIN186" s="33"/>
      <c r="EIO186" s="33"/>
      <c r="EIP186" s="33"/>
      <c r="EIQ186" s="33"/>
      <c r="EIR186" s="33"/>
      <c r="EIS186" s="33"/>
      <c r="EIT186" s="33"/>
      <c r="EIU186" s="33"/>
      <c r="EIV186" s="33"/>
      <c r="EIW186" s="33"/>
      <c r="EIX186" s="33"/>
      <c r="EIY186" s="33"/>
      <c r="EIZ186" s="33"/>
      <c r="EJA186" s="33"/>
      <c r="EJB186" s="33"/>
      <c r="EJC186" s="33"/>
      <c r="EJD186" s="33"/>
      <c r="EJE186" s="33"/>
      <c r="EJF186" s="33"/>
      <c r="EJG186" s="33"/>
      <c r="EJH186" s="33"/>
      <c r="EJI186" s="33"/>
      <c r="EJJ186" s="33"/>
      <c r="EJK186" s="33"/>
      <c r="EJL186" s="33"/>
      <c r="EJM186" s="33"/>
      <c r="EJN186" s="33"/>
      <c r="EJO186" s="33"/>
      <c r="EJP186" s="33"/>
      <c r="EJQ186" s="33"/>
      <c r="EJR186" s="33"/>
      <c r="EJS186" s="33"/>
      <c r="EJT186" s="33"/>
      <c r="EJW186" s="33"/>
      <c r="EJX186" s="33"/>
      <c r="EJY186" s="33"/>
      <c r="EJZ186" s="33"/>
      <c r="EKA186" s="33"/>
      <c r="EKB186" s="33"/>
      <c r="EKC186" s="33"/>
      <c r="EKD186" s="33"/>
      <c r="EKE186" s="33"/>
      <c r="EKF186" s="33"/>
      <c r="EKG186" s="33"/>
      <c r="EKH186" s="33"/>
      <c r="EKI186" s="33"/>
      <c r="EKJ186" s="33"/>
      <c r="EKK186" s="33"/>
      <c r="EKL186" s="33"/>
      <c r="EKM186" s="33"/>
      <c r="EKN186" s="33"/>
      <c r="EKO186" s="33"/>
      <c r="EKP186" s="33"/>
      <c r="EKQ186" s="33"/>
      <c r="EKR186" s="33"/>
      <c r="EKS186" s="33"/>
      <c r="EKT186" s="33"/>
      <c r="EKU186" s="33"/>
      <c r="EKV186" s="33"/>
      <c r="EKW186" s="33"/>
      <c r="EKX186" s="33"/>
      <c r="EKY186" s="33"/>
      <c r="EKZ186" s="33"/>
      <c r="ELA186" s="33"/>
      <c r="ELB186" s="33"/>
      <c r="ELC186" s="33"/>
      <c r="ELD186" s="33"/>
      <c r="ELE186" s="33"/>
      <c r="ELF186" s="33"/>
      <c r="ELG186" s="33"/>
      <c r="ELH186" s="33"/>
      <c r="ELI186" s="33"/>
      <c r="ELJ186" s="33"/>
      <c r="ELK186" s="33"/>
      <c r="ELL186" s="33"/>
      <c r="ELO186" s="33"/>
      <c r="ELP186" s="33"/>
      <c r="ELQ186" s="33"/>
      <c r="ELR186" s="33"/>
      <c r="ELS186" s="33"/>
      <c r="ELT186" s="33"/>
      <c r="ELU186" s="33"/>
      <c r="ELV186" s="33"/>
      <c r="ELW186" s="33"/>
      <c r="ELX186" s="33"/>
      <c r="ELY186" s="33"/>
      <c r="ELZ186" s="33"/>
      <c r="EMA186" s="33"/>
      <c r="EMB186" s="33"/>
      <c r="EMC186" s="33"/>
      <c r="EMD186" s="33"/>
      <c r="EME186" s="33"/>
      <c r="EMF186" s="33"/>
      <c r="EMG186" s="33"/>
      <c r="EMH186" s="33"/>
      <c r="EMI186" s="33"/>
      <c r="EMJ186" s="33"/>
      <c r="EMK186" s="33"/>
      <c r="EML186" s="33"/>
      <c r="EMM186" s="33"/>
      <c r="EMN186" s="33"/>
      <c r="EMO186" s="33"/>
      <c r="EMP186" s="33"/>
      <c r="EMQ186" s="33"/>
      <c r="EMR186" s="33"/>
      <c r="EMS186" s="33"/>
      <c r="EMT186" s="33"/>
      <c r="EMU186" s="33"/>
      <c r="EMV186" s="33"/>
      <c r="EMW186" s="33"/>
      <c r="EMX186" s="33"/>
      <c r="EMY186" s="33"/>
      <c r="EMZ186" s="33"/>
      <c r="ENA186" s="33"/>
      <c r="ENB186" s="33"/>
      <c r="ENC186" s="33"/>
      <c r="END186" s="33"/>
      <c r="ENG186" s="33"/>
      <c r="ENH186" s="33"/>
      <c r="ENI186" s="33"/>
      <c r="ENJ186" s="33"/>
      <c r="ENK186" s="33"/>
      <c r="ENL186" s="33"/>
      <c r="ENM186" s="33"/>
      <c r="ENN186" s="33"/>
      <c r="ENO186" s="33"/>
      <c r="ENP186" s="33"/>
      <c r="ENQ186" s="33"/>
      <c r="ENR186" s="33"/>
      <c r="ENS186" s="33"/>
      <c r="ENT186" s="33"/>
      <c r="ENU186" s="33"/>
      <c r="ENV186" s="33"/>
      <c r="ENW186" s="33"/>
      <c r="ENX186" s="33"/>
      <c r="ENY186" s="33"/>
      <c r="ENZ186" s="33"/>
      <c r="EOA186" s="33"/>
      <c r="EOB186" s="33"/>
      <c r="EOC186" s="33"/>
      <c r="EOD186" s="33"/>
      <c r="EOE186" s="33"/>
      <c r="EOF186" s="33"/>
      <c r="EOG186" s="33"/>
      <c r="EOH186" s="33"/>
      <c r="EOI186" s="33"/>
      <c r="EOJ186" s="33"/>
      <c r="EOK186" s="33"/>
      <c r="EOL186" s="33"/>
      <c r="EOM186" s="33"/>
      <c r="EON186" s="33"/>
      <c r="EOO186" s="33"/>
      <c r="EOP186" s="33"/>
      <c r="EOQ186" s="33"/>
      <c r="EOR186" s="33"/>
      <c r="EOS186" s="33"/>
      <c r="EOT186" s="33"/>
      <c r="EOU186" s="33"/>
      <c r="EOV186" s="33"/>
      <c r="EOY186" s="33"/>
      <c r="EOZ186" s="33"/>
      <c r="EPA186" s="33"/>
      <c r="EPB186" s="33"/>
      <c r="EPC186" s="33"/>
      <c r="EPD186" s="33"/>
      <c r="EPE186" s="33"/>
      <c r="EPF186" s="33"/>
      <c r="EPG186" s="33"/>
      <c r="EPH186" s="33"/>
      <c r="EPI186" s="33"/>
      <c r="EPJ186" s="33"/>
      <c r="EPK186" s="33"/>
      <c r="EPL186" s="33"/>
      <c r="EPM186" s="33"/>
      <c r="EPN186" s="33"/>
      <c r="EPO186" s="33"/>
      <c r="EPP186" s="33"/>
      <c r="EPQ186" s="33"/>
      <c r="EPR186" s="33"/>
      <c r="EPS186" s="33"/>
      <c r="EPT186" s="33"/>
      <c r="EPU186" s="33"/>
      <c r="EPV186" s="33"/>
      <c r="EPW186" s="33"/>
      <c r="EPX186" s="33"/>
      <c r="EPY186" s="33"/>
      <c r="EPZ186" s="33"/>
      <c r="EQA186" s="33"/>
      <c r="EQB186" s="33"/>
      <c r="EQC186" s="33"/>
      <c r="EQD186" s="33"/>
      <c r="EQE186" s="33"/>
      <c r="EQF186" s="33"/>
      <c r="EQG186" s="33"/>
      <c r="EQH186" s="33"/>
      <c r="EQI186" s="33"/>
      <c r="EQJ186" s="33"/>
      <c r="EQK186" s="33"/>
      <c r="EQL186" s="33"/>
      <c r="EQM186" s="33"/>
      <c r="EQN186" s="33"/>
      <c r="EQQ186" s="33"/>
      <c r="EQR186" s="33"/>
      <c r="EQS186" s="33"/>
      <c r="EQT186" s="33"/>
      <c r="EQU186" s="33"/>
      <c r="EQV186" s="33"/>
      <c r="EQW186" s="33"/>
      <c r="EQX186" s="33"/>
      <c r="EQY186" s="33"/>
      <c r="EQZ186" s="33"/>
      <c r="ERA186" s="33"/>
      <c r="ERB186" s="33"/>
      <c r="ERC186" s="33"/>
      <c r="ERD186" s="33"/>
      <c r="ERE186" s="33"/>
      <c r="ERF186" s="33"/>
      <c r="ERG186" s="33"/>
      <c r="ERH186" s="33"/>
      <c r="ERI186" s="33"/>
      <c r="ERJ186" s="33"/>
      <c r="ERK186" s="33"/>
      <c r="ERL186" s="33"/>
      <c r="ERM186" s="33"/>
      <c r="ERN186" s="33"/>
      <c r="ERO186" s="33"/>
      <c r="ERP186" s="33"/>
      <c r="ERQ186" s="33"/>
      <c r="ERR186" s="33"/>
      <c r="ERS186" s="33"/>
      <c r="ERT186" s="33"/>
      <c r="ERU186" s="33"/>
      <c r="ERV186" s="33"/>
      <c r="ERW186" s="33"/>
      <c r="ERX186" s="33"/>
      <c r="ERY186" s="33"/>
      <c r="ERZ186" s="33"/>
      <c r="ESA186" s="33"/>
      <c r="ESB186" s="33"/>
      <c r="ESC186" s="33"/>
      <c r="ESD186" s="33"/>
      <c r="ESE186" s="33"/>
      <c r="ESF186" s="33"/>
      <c r="ESI186" s="33"/>
      <c r="ESJ186" s="33"/>
      <c r="ESK186" s="33"/>
      <c r="ESL186" s="33"/>
      <c r="ESM186" s="33"/>
      <c r="ESN186" s="33"/>
      <c r="ESO186" s="33"/>
      <c r="ESP186" s="33"/>
      <c r="ESQ186" s="33"/>
      <c r="ESR186" s="33"/>
      <c r="ESS186" s="33"/>
      <c r="EST186" s="33"/>
      <c r="ESU186" s="33"/>
      <c r="ESV186" s="33"/>
      <c r="ESW186" s="33"/>
      <c r="ESX186" s="33"/>
      <c r="ESY186" s="33"/>
      <c r="ESZ186" s="33"/>
      <c r="ETA186" s="33"/>
      <c r="ETB186" s="33"/>
      <c r="ETC186" s="33"/>
      <c r="ETD186" s="33"/>
      <c r="ETE186" s="33"/>
      <c r="ETF186" s="33"/>
      <c r="ETG186" s="33"/>
      <c r="ETH186" s="33"/>
      <c r="ETI186" s="33"/>
      <c r="ETJ186" s="33"/>
      <c r="ETK186" s="33"/>
      <c r="ETL186" s="33"/>
      <c r="ETM186" s="33"/>
      <c r="ETN186" s="33"/>
      <c r="ETO186" s="33"/>
      <c r="ETP186" s="33"/>
      <c r="ETQ186" s="33"/>
      <c r="ETR186" s="33"/>
      <c r="ETS186" s="33"/>
      <c r="ETT186" s="33"/>
      <c r="ETU186" s="33"/>
      <c r="ETV186" s="33"/>
      <c r="ETW186" s="33"/>
      <c r="ETX186" s="33"/>
      <c r="EUA186" s="33"/>
      <c r="EUB186" s="33"/>
      <c r="EUC186" s="33"/>
      <c r="EUD186" s="33"/>
      <c r="EUE186" s="33"/>
      <c r="EUF186" s="33"/>
      <c r="EUG186" s="33"/>
      <c r="EUH186" s="33"/>
      <c r="EUI186" s="33"/>
      <c r="EUJ186" s="33"/>
      <c r="EUK186" s="33"/>
      <c r="EUL186" s="33"/>
      <c r="EUM186" s="33"/>
      <c r="EUN186" s="33"/>
      <c r="EUO186" s="33"/>
      <c r="EUP186" s="33"/>
      <c r="EUQ186" s="33"/>
      <c r="EUR186" s="33"/>
      <c r="EUS186" s="33"/>
      <c r="EUT186" s="33"/>
      <c r="EUU186" s="33"/>
      <c r="EUV186" s="33"/>
      <c r="EUW186" s="33"/>
      <c r="EUX186" s="33"/>
      <c r="EUY186" s="33"/>
      <c r="EUZ186" s="33"/>
      <c r="EVA186" s="33"/>
      <c r="EVB186" s="33"/>
      <c r="EVC186" s="33"/>
      <c r="EVD186" s="33"/>
      <c r="EVE186" s="33"/>
      <c r="EVF186" s="33"/>
      <c r="EVG186" s="33"/>
      <c r="EVH186" s="33"/>
      <c r="EVI186" s="33"/>
      <c r="EVJ186" s="33"/>
      <c r="EVK186" s="33"/>
      <c r="EVL186" s="33"/>
      <c r="EVM186" s="33"/>
      <c r="EVN186" s="33"/>
      <c r="EVO186" s="33"/>
      <c r="EVP186" s="33"/>
      <c r="EVS186" s="33"/>
      <c r="EVT186" s="33"/>
      <c r="EVU186" s="33"/>
      <c r="EVV186" s="33"/>
      <c r="EVW186" s="33"/>
      <c r="EVX186" s="33"/>
      <c r="EVY186" s="33"/>
      <c r="EVZ186" s="33"/>
      <c r="EWA186" s="33"/>
      <c r="EWB186" s="33"/>
      <c r="EWC186" s="33"/>
      <c r="EWD186" s="33"/>
      <c r="EWE186" s="33"/>
      <c r="EWF186" s="33"/>
      <c r="EWG186" s="33"/>
      <c r="EWH186" s="33"/>
      <c r="EWI186" s="33"/>
      <c r="EWJ186" s="33"/>
      <c r="EWK186" s="33"/>
      <c r="EWL186" s="33"/>
      <c r="EWM186" s="33"/>
      <c r="EWN186" s="33"/>
      <c r="EWO186" s="33"/>
      <c r="EWP186" s="33"/>
      <c r="EWQ186" s="33"/>
      <c r="EWR186" s="33"/>
      <c r="EWS186" s="33"/>
      <c r="EWT186" s="33"/>
      <c r="EWU186" s="33"/>
      <c r="EWV186" s="33"/>
      <c r="EWW186" s="33"/>
      <c r="EWX186" s="33"/>
      <c r="EWY186" s="33"/>
      <c r="EWZ186" s="33"/>
      <c r="EXA186" s="33"/>
      <c r="EXB186" s="33"/>
      <c r="EXC186" s="33"/>
      <c r="EXD186" s="33"/>
      <c r="EXE186" s="33"/>
      <c r="EXF186" s="33"/>
      <c r="EXG186" s="33"/>
      <c r="EXH186" s="33"/>
      <c r="EXK186" s="33"/>
      <c r="EXL186" s="33"/>
      <c r="EXM186" s="33"/>
      <c r="EXN186" s="33"/>
      <c r="EXO186" s="33"/>
      <c r="EXP186" s="33"/>
      <c r="EXQ186" s="33"/>
      <c r="EXR186" s="33"/>
      <c r="EXS186" s="33"/>
      <c r="EXT186" s="33"/>
      <c r="EXU186" s="33"/>
      <c r="EXV186" s="33"/>
      <c r="EXW186" s="33"/>
      <c r="EXX186" s="33"/>
      <c r="EXY186" s="33"/>
      <c r="EXZ186" s="33"/>
      <c r="EYA186" s="33"/>
      <c r="EYB186" s="33"/>
      <c r="EYC186" s="33"/>
      <c r="EYD186" s="33"/>
      <c r="EYE186" s="33"/>
      <c r="EYF186" s="33"/>
      <c r="EYG186" s="33"/>
      <c r="EYH186" s="33"/>
      <c r="EYI186" s="33"/>
      <c r="EYJ186" s="33"/>
      <c r="EYK186" s="33"/>
      <c r="EYL186" s="33"/>
      <c r="EYM186" s="33"/>
      <c r="EYN186" s="33"/>
      <c r="EYO186" s="33"/>
      <c r="EYP186" s="33"/>
      <c r="EYQ186" s="33"/>
      <c r="EYR186" s="33"/>
      <c r="EYS186" s="33"/>
      <c r="EYT186" s="33"/>
      <c r="EYU186" s="33"/>
      <c r="EYV186" s="33"/>
      <c r="EYW186" s="33"/>
      <c r="EYX186" s="33"/>
      <c r="EYY186" s="33"/>
      <c r="EYZ186" s="33"/>
      <c r="EZC186" s="33"/>
      <c r="EZD186" s="33"/>
      <c r="EZE186" s="33"/>
      <c r="EZF186" s="33"/>
      <c r="EZG186" s="33"/>
      <c r="EZH186" s="33"/>
      <c r="EZI186" s="33"/>
      <c r="EZJ186" s="33"/>
      <c r="EZK186" s="33"/>
      <c r="EZL186" s="33"/>
      <c r="EZM186" s="33"/>
      <c r="EZN186" s="33"/>
      <c r="EZO186" s="33"/>
      <c r="EZP186" s="33"/>
      <c r="EZQ186" s="33"/>
      <c r="EZR186" s="33"/>
      <c r="EZS186" s="33"/>
      <c r="EZT186" s="33"/>
      <c r="EZU186" s="33"/>
      <c r="EZV186" s="33"/>
      <c r="EZW186" s="33"/>
      <c r="EZX186" s="33"/>
      <c r="EZY186" s="33"/>
      <c r="EZZ186" s="33"/>
      <c r="FAA186" s="33"/>
      <c r="FAB186" s="33"/>
      <c r="FAC186" s="33"/>
      <c r="FAD186" s="33"/>
      <c r="FAE186" s="33"/>
      <c r="FAF186" s="33"/>
      <c r="FAG186" s="33"/>
      <c r="FAH186" s="33"/>
      <c r="FAI186" s="33"/>
      <c r="FAJ186" s="33"/>
      <c r="FAK186" s="33"/>
      <c r="FAL186" s="33"/>
      <c r="FAM186" s="33"/>
      <c r="FAN186" s="33"/>
      <c r="FAO186" s="33"/>
      <c r="FAP186" s="33"/>
      <c r="FAQ186" s="33"/>
      <c r="FAR186" s="33"/>
      <c r="FAU186" s="33"/>
      <c r="FAV186" s="33"/>
      <c r="FAW186" s="33"/>
      <c r="FAX186" s="33"/>
      <c r="FAY186" s="33"/>
      <c r="FAZ186" s="33"/>
      <c r="FBA186" s="33"/>
      <c r="FBB186" s="33"/>
      <c r="FBC186" s="33"/>
      <c r="FBD186" s="33"/>
      <c r="FBE186" s="33"/>
      <c r="FBF186" s="33"/>
      <c r="FBG186" s="33"/>
      <c r="FBH186" s="33"/>
      <c r="FBI186" s="33"/>
      <c r="FBJ186" s="33"/>
      <c r="FBK186" s="33"/>
      <c r="FBL186" s="33"/>
      <c r="FBM186" s="33"/>
      <c r="FBN186" s="33"/>
      <c r="FBO186" s="33"/>
      <c r="FBP186" s="33"/>
      <c r="FBQ186" s="33"/>
      <c r="FBR186" s="33"/>
      <c r="FBS186" s="33"/>
      <c r="FBT186" s="33"/>
      <c r="FBU186" s="33"/>
      <c r="FBV186" s="33"/>
      <c r="FBW186" s="33"/>
      <c r="FBX186" s="33"/>
      <c r="FBY186" s="33"/>
      <c r="FBZ186" s="33"/>
      <c r="FCA186" s="33"/>
      <c r="FCB186" s="33"/>
      <c r="FCC186" s="33"/>
      <c r="FCD186" s="33"/>
      <c r="FCE186" s="33"/>
      <c r="FCF186" s="33"/>
      <c r="FCG186" s="33"/>
      <c r="FCH186" s="33"/>
      <c r="FCI186" s="33"/>
      <c r="FCJ186" s="33"/>
      <c r="FCM186" s="33"/>
      <c r="FCN186" s="33"/>
      <c r="FCO186" s="33"/>
      <c r="FCP186" s="33"/>
      <c r="FCQ186" s="33"/>
      <c r="FCR186" s="33"/>
      <c r="FCS186" s="33"/>
      <c r="FCT186" s="33"/>
      <c r="FCU186" s="33"/>
      <c r="FCV186" s="33"/>
      <c r="FCW186" s="33"/>
      <c r="FCX186" s="33"/>
      <c r="FCY186" s="33"/>
      <c r="FCZ186" s="33"/>
      <c r="FDA186" s="33"/>
      <c r="FDB186" s="33"/>
      <c r="FDC186" s="33"/>
      <c r="FDD186" s="33"/>
      <c r="FDE186" s="33"/>
      <c r="FDF186" s="33"/>
      <c r="FDG186" s="33"/>
      <c r="FDH186" s="33"/>
      <c r="FDI186" s="33"/>
      <c r="FDJ186" s="33"/>
      <c r="FDK186" s="33"/>
      <c r="FDL186" s="33"/>
      <c r="FDM186" s="33"/>
      <c r="FDN186" s="33"/>
      <c r="FDO186" s="33"/>
      <c r="FDP186" s="33"/>
      <c r="FDQ186" s="33"/>
      <c r="FDR186" s="33"/>
      <c r="FDS186" s="33"/>
      <c r="FDT186" s="33"/>
      <c r="FDU186" s="33"/>
      <c r="FDV186" s="33"/>
      <c r="FDW186" s="33"/>
      <c r="FDX186" s="33"/>
      <c r="FDY186" s="33"/>
      <c r="FDZ186" s="33"/>
      <c r="FEA186" s="33"/>
      <c r="FEB186" s="33"/>
      <c r="FEE186" s="33"/>
      <c r="FEF186" s="33"/>
      <c r="FEG186" s="33"/>
      <c r="FEH186" s="33"/>
      <c r="FEI186" s="33"/>
      <c r="FEJ186" s="33"/>
      <c r="FEK186" s="33"/>
      <c r="FEL186" s="33"/>
      <c r="FEM186" s="33"/>
      <c r="FEN186" s="33"/>
      <c r="FEO186" s="33"/>
      <c r="FEP186" s="33"/>
      <c r="FEQ186" s="33"/>
      <c r="FER186" s="33"/>
      <c r="FES186" s="33"/>
      <c r="FET186" s="33"/>
      <c r="FEU186" s="33"/>
      <c r="FEV186" s="33"/>
      <c r="FEW186" s="33"/>
      <c r="FEX186" s="33"/>
      <c r="FEY186" s="33"/>
      <c r="FEZ186" s="33"/>
      <c r="FFA186" s="33"/>
      <c r="FFB186" s="33"/>
      <c r="FFC186" s="33"/>
      <c r="FFD186" s="33"/>
      <c r="FFE186" s="33"/>
      <c r="FFF186" s="33"/>
      <c r="FFG186" s="33"/>
      <c r="FFH186" s="33"/>
      <c r="FFI186" s="33"/>
      <c r="FFJ186" s="33"/>
      <c r="FFK186" s="33"/>
      <c r="FFL186" s="33"/>
      <c r="FFM186" s="33"/>
      <c r="FFN186" s="33"/>
      <c r="FFO186" s="33"/>
      <c r="FFP186" s="33"/>
      <c r="FFQ186" s="33"/>
      <c r="FFR186" s="33"/>
      <c r="FFS186" s="33"/>
      <c r="FFT186" s="33"/>
      <c r="FFW186" s="33"/>
      <c r="FFX186" s="33"/>
      <c r="FFY186" s="33"/>
      <c r="FFZ186" s="33"/>
      <c r="FGA186" s="33"/>
      <c r="FGB186" s="33"/>
      <c r="FGC186" s="33"/>
      <c r="FGD186" s="33"/>
      <c r="FGE186" s="33"/>
      <c r="FGF186" s="33"/>
      <c r="FGG186" s="33"/>
      <c r="FGH186" s="33"/>
      <c r="FGI186" s="33"/>
      <c r="FGJ186" s="33"/>
      <c r="FGK186" s="33"/>
      <c r="FGL186" s="33"/>
      <c r="FGM186" s="33"/>
      <c r="FGN186" s="33"/>
      <c r="FGO186" s="33"/>
      <c r="FGP186" s="33"/>
      <c r="FGQ186" s="33"/>
      <c r="FGR186" s="33"/>
      <c r="FGS186" s="33"/>
      <c r="FGT186" s="33"/>
      <c r="FGU186" s="33"/>
      <c r="FGV186" s="33"/>
      <c r="FGW186" s="33"/>
      <c r="FGX186" s="33"/>
      <c r="FGY186" s="33"/>
      <c r="FGZ186" s="33"/>
      <c r="FHA186" s="33"/>
      <c r="FHB186" s="33"/>
      <c r="FHC186" s="33"/>
      <c r="FHD186" s="33"/>
      <c r="FHE186" s="33"/>
      <c r="FHF186" s="33"/>
      <c r="FHG186" s="33"/>
      <c r="FHH186" s="33"/>
      <c r="FHI186" s="33"/>
      <c r="FHJ186" s="33"/>
      <c r="FHK186" s="33"/>
      <c r="FHL186" s="33"/>
      <c r="FHO186" s="33"/>
      <c r="FHP186" s="33"/>
      <c r="FHQ186" s="33"/>
      <c r="FHR186" s="33"/>
      <c r="FHS186" s="33"/>
      <c r="FHT186" s="33"/>
      <c r="FHU186" s="33"/>
      <c r="FHV186" s="33"/>
      <c r="FHW186" s="33"/>
      <c r="FHX186" s="33"/>
      <c r="FHY186" s="33"/>
      <c r="FHZ186" s="33"/>
      <c r="FIA186" s="33"/>
      <c r="FIB186" s="33"/>
      <c r="FIC186" s="33"/>
      <c r="FID186" s="33"/>
      <c r="FIE186" s="33"/>
      <c r="FIF186" s="33"/>
      <c r="FIG186" s="33"/>
      <c r="FIH186" s="33"/>
      <c r="FII186" s="33"/>
      <c r="FIJ186" s="33"/>
      <c r="FIK186" s="33"/>
      <c r="FIL186" s="33"/>
      <c r="FIM186" s="33"/>
      <c r="FIN186" s="33"/>
      <c r="FIO186" s="33"/>
      <c r="FIP186" s="33"/>
      <c r="FIQ186" s="33"/>
      <c r="FIR186" s="33"/>
      <c r="FIS186" s="33"/>
      <c r="FIT186" s="33"/>
      <c r="FIU186" s="33"/>
      <c r="FIV186" s="33"/>
      <c r="FIW186" s="33"/>
      <c r="FIX186" s="33"/>
      <c r="FIY186" s="33"/>
      <c r="FIZ186" s="33"/>
      <c r="FJA186" s="33"/>
      <c r="FJB186" s="33"/>
      <c r="FJC186" s="33"/>
      <c r="FJD186" s="33"/>
      <c r="FJG186" s="33"/>
      <c r="FJH186" s="33"/>
      <c r="FJI186" s="33"/>
      <c r="FJJ186" s="33"/>
      <c r="FJK186" s="33"/>
      <c r="FJL186" s="33"/>
      <c r="FJM186" s="33"/>
      <c r="FJN186" s="33"/>
      <c r="FJO186" s="33"/>
      <c r="FJP186" s="33"/>
      <c r="FJQ186" s="33"/>
      <c r="FJR186" s="33"/>
      <c r="FJS186" s="33"/>
      <c r="FJT186" s="33"/>
      <c r="FJU186" s="33"/>
      <c r="FJV186" s="33"/>
      <c r="FJW186" s="33"/>
      <c r="FJX186" s="33"/>
      <c r="FJY186" s="33"/>
      <c r="FJZ186" s="33"/>
      <c r="FKA186" s="33"/>
      <c r="FKB186" s="33"/>
      <c r="FKC186" s="33"/>
      <c r="FKD186" s="33"/>
      <c r="FKE186" s="33"/>
      <c r="FKF186" s="33"/>
      <c r="FKG186" s="33"/>
      <c r="FKH186" s="33"/>
      <c r="FKI186" s="33"/>
      <c r="FKJ186" s="33"/>
      <c r="FKK186" s="33"/>
      <c r="FKL186" s="33"/>
      <c r="FKM186" s="33"/>
      <c r="FKN186" s="33"/>
      <c r="FKO186" s="33"/>
      <c r="FKP186" s="33"/>
      <c r="FKQ186" s="33"/>
      <c r="FKR186" s="33"/>
      <c r="FKS186" s="33"/>
      <c r="FKT186" s="33"/>
      <c r="FKU186" s="33"/>
      <c r="FKV186" s="33"/>
      <c r="FKY186" s="33"/>
      <c r="FKZ186" s="33"/>
      <c r="FLA186" s="33"/>
      <c r="FLB186" s="33"/>
      <c r="FLC186" s="33"/>
      <c r="FLD186" s="33"/>
      <c r="FLE186" s="33"/>
      <c r="FLF186" s="33"/>
      <c r="FLG186" s="33"/>
      <c r="FLH186" s="33"/>
      <c r="FLI186" s="33"/>
      <c r="FLJ186" s="33"/>
      <c r="FLK186" s="33"/>
      <c r="FLL186" s="33"/>
      <c r="FLM186" s="33"/>
      <c r="FLN186" s="33"/>
      <c r="FLO186" s="33"/>
      <c r="FLP186" s="33"/>
      <c r="FLQ186" s="33"/>
      <c r="FLR186" s="33"/>
      <c r="FLS186" s="33"/>
      <c r="FLT186" s="33"/>
      <c r="FLU186" s="33"/>
      <c r="FLV186" s="33"/>
      <c r="FLW186" s="33"/>
      <c r="FLX186" s="33"/>
      <c r="FLY186" s="33"/>
      <c r="FLZ186" s="33"/>
      <c r="FMA186" s="33"/>
      <c r="FMB186" s="33"/>
      <c r="FMC186" s="33"/>
      <c r="FMD186" s="33"/>
      <c r="FME186" s="33"/>
      <c r="FMF186" s="33"/>
      <c r="FMG186" s="33"/>
      <c r="FMH186" s="33"/>
      <c r="FMI186" s="33"/>
      <c r="FMJ186" s="33"/>
      <c r="FMK186" s="33"/>
      <c r="FML186" s="33"/>
      <c r="FMM186" s="33"/>
      <c r="FMN186" s="33"/>
      <c r="FMQ186" s="33"/>
      <c r="FMR186" s="33"/>
      <c r="FMS186" s="33"/>
      <c r="FMT186" s="33"/>
      <c r="FMU186" s="33"/>
      <c r="FMV186" s="33"/>
      <c r="FMW186" s="33"/>
      <c r="FMX186" s="33"/>
      <c r="FMY186" s="33"/>
      <c r="FMZ186" s="33"/>
      <c r="FNA186" s="33"/>
      <c r="FNB186" s="33"/>
      <c r="FNC186" s="33"/>
      <c r="FND186" s="33"/>
      <c r="FNE186" s="33"/>
      <c r="FNF186" s="33"/>
      <c r="FNG186" s="33"/>
      <c r="FNH186" s="33"/>
      <c r="FNI186" s="33"/>
      <c r="FNJ186" s="33"/>
      <c r="FNK186" s="33"/>
      <c r="FNL186" s="33"/>
      <c r="FNM186" s="33"/>
      <c r="FNN186" s="33"/>
      <c r="FNO186" s="33"/>
      <c r="FNP186" s="33"/>
      <c r="FNQ186" s="33"/>
      <c r="FNR186" s="33"/>
      <c r="FNS186" s="33"/>
      <c r="FNT186" s="33"/>
      <c r="FNU186" s="33"/>
      <c r="FNV186" s="33"/>
      <c r="FNW186" s="33"/>
      <c r="FNX186" s="33"/>
      <c r="FNY186" s="33"/>
      <c r="FNZ186" s="33"/>
      <c r="FOA186" s="33"/>
      <c r="FOB186" s="33"/>
      <c r="FOC186" s="33"/>
      <c r="FOD186" s="33"/>
      <c r="FOE186" s="33"/>
      <c r="FOF186" s="33"/>
      <c r="FOI186" s="33"/>
      <c r="FOJ186" s="33"/>
      <c r="FOK186" s="33"/>
      <c r="FOL186" s="33"/>
      <c r="FOM186" s="33"/>
      <c r="FON186" s="33"/>
      <c r="FOO186" s="33"/>
      <c r="FOP186" s="33"/>
      <c r="FOQ186" s="33"/>
      <c r="FOR186" s="33"/>
      <c r="FOS186" s="33"/>
      <c r="FOT186" s="33"/>
      <c r="FOU186" s="33"/>
      <c r="FOV186" s="33"/>
      <c r="FOW186" s="33"/>
      <c r="FOX186" s="33"/>
      <c r="FOY186" s="33"/>
      <c r="FOZ186" s="33"/>
      <c r="FPA186" s="33"/>
      <c r="FPB186" s="33"/>
      <c r="FPC186" s="33"/>
      <c r="FPD186" s="33"/>
      <c r="FPE186" s="33"/>
      <c r="FPF186" s="33"/>
      <c r="FPG186" s="33"/>
      <c r="FPH186" s="33"/>
      <c r="FPI186" s="33"/>
      <c r="FPJ186" s="33"/>
      <c r="FPK186" s="33"/>
      <c r="FPL186" s="33"/>
      <c r="FPM186" s="33"/>
      <c r="FPN186" s="33"/>
      <c r="FPO186" s="33"/>
      <c r="FPP186" s="33"/>
      <c r="FPQ186" s="33"/>
      <c r="FPR186" s="33"/>
      <c r="FPS186" s="33"/>
      <c r="FPT186" s="33"/>
      <c r="FPU186" s="33"/>
      <c r="FPV186" s="33"/>
      <c r="FPW186" s="33"/>
      <c r="FPX186" s="33"/>
      <c r="FQA186" s="33"/>
      <c r="FQB186" s="33"/>
      <c r="FQC186" s="33"/>
      <c r="FQD186" s="33"/>
      <c r="FQE186" s="33"/>
      <c r="FQF186" s="33"/>
      <c r="FQG186" s="33"/>
      <c r="FQH186" s="33"/>
      <c r="FQI186" s="33"/>
      <c r="FQJ186" s="33"/>
      <c r="FQK186" s="33"/>
      <c r="FQL186" s="33"/>
      <c r="FQM186" s="33"/>
      <c r="FQN186" s="33"/>
      <c r="FQO186" s="33"/>
      <c r="FQP186" s="33"/>
      <c r="FQQ186" s="33"/>
      <c r="FQR186" s="33"/>
      <c r="FQS186" s="33"/>
      <c r="FQT186" s="33"/>
      <c r="FQU186" s="33"/>
      <c r="FQV186" s="33"/>
      <c r="FQW186" s="33"/>
      <c r="FQX186" s="33"/>
      <c r="FQY186" s="33"/>
      <c r="FQZ186" s="33"/>
      <c r="FRA186" s="33"/>
      <c r="FRB186" s="33"/>
      <c r="FRC186" s="33"/>
      <c r="FRD186" s="33"/>
      <c r="FRE186" s="33"/>
      <c r="FRF186" s="33"/>
      <c r="FRG186" s="33"/>
      <c r="FRH186" s="33"/>
      <c r="FRI186" s="33"/>
      <c r="FRJ186" s="33"/>
      <c r="FRK186" s="33"/>
      <c r="FRL186" s="33"/>
      <c r="FRM186" s="33"/>
      <c r="FRN186" s="33"/>
      <c r="FRO186" s="33"/>
      <c r="FRP186" s="33"/>
      <c r="FRS186" s="33"/>
      <c r="FRT186" s="33"/>
      <c r="FRU186" s="33"/>
      <c r="FRV186" s="33"/>
      <c r="FRW186" s="33"/>
      <c r="FRX186" s="33"/>
      <c r="FRY186" s="33"/>
      <c r="FRZ186" s="33"/>
      <c r="FSA186" s="33"/>
      <c r="FSB186" s="33"/>
      <c r="FSC186" s="33"/>
      <c r="FSD186" s="33"/>
      <c r="FSE186" s="33"/>
      <c r="FSF186" s="33"/>
      <c r="FSG186" s="33"/>
      <c r="FSH186" s="33"/>
      <c r="FSI186" s="33"/>
      <c r="FSJ186" s="33"/>
      <c r="FSK186" s="33"/>
      <c r="FSL186" s="33"/>
      <c r="FSM186" s="33"/>
      <c r="FSN186" s="33"/>
      <c r="FSO186" s="33"/>
      <c r="FSP186" s="33"/>
      <c r="FSQ186" s="33"/>
      <c r="FSR186" s="33"/>
      <c r="FSS186" s="33"/>
      <c r="FST186" s="33"/>
      <c r="FSU186" s="33"/>
      <c r="FSV186" s="33"/>
      <c r="FSW186" s="33"/>
      <c r="FSX186" s="33"/>
      <c r="FSY186" s="33"/>
      <c r="FSZ186" s="33"/>
      <c r="FTA186" s="33"/>
      <c r="FTB186" s="33"/>
      <c r="FTC186" s="33"/>
      <c r="FTD186" s="33"/>
      <c r="FTE186" s="33"/>
      <c r="FTF186" s="33"/>
      <c r="FTG186" s="33"/>
      <c r="FTH186" s="33"/>
      <c r="FTK186" s="33"/>
      <c r="FTL186" s="33"/>
      <c r="FTM186" s="33"/>
      <c r="FTN186" s="33"/>
      <c r="FTO186" s="33"/>
      <c r="FTP186" s="33"/>
      <c r="FTQ186" s="33"/>
      <c r="FTR186" s="33"/>
      <c r="FTS186" s="33"/>
      <c r="FTT186" s="33"/>
      <c r="FTU186" s="33"/>
      <c r="FTV186" s="33"/>
      <c r="FTW186" s="33"/>
      <c r="FTX186" s="33"/>
      <c r="FTY186" s="33"/>
      <c r="FTZ186" s="33"/>
      <c r="FUA186" s="33"/>
      <c r="FUB186" s="33"/>
      <c r="FUC186" s="33"/>
      <c r="FUD186" s="33"/>
      <c r="FUE186" s="33"/>
      <c r="FUF186" s="33"/>
      <c r="FUG186" s="33"/>
      <c r="FUH186" s="33"/>
      <c r="FUI186" s="33"/>
      <c r="FUJ186" s="33"/>
      <c r="FUK186" s="33"/>
      <c r="FUL186" s="33"/>
      <c r="FUM186" s="33"/>
      <c r="FUN186" s="33"/>
      <c r="FUO186" s="33"/>
      <c r="FUP186" s="33"/>
      <c r="FUQ186" s="33"/>
      <c r="FUR186" s="33"/>
      <c r="FUS186" s="33"/>
      <c r="FUT186" s="33"/>
      <c r="FUU186" s="33"/>
      <c r="FUV186" s="33"/>
      <c r="FUW186" s="33"/>
      <c r="FUX186" s="33"/>
      <c r="FUY186" s="33"/>
      <c r="FUZ186" s="33"/>
      <c r="FVC186" s="33"/>
      <c r="FVD186" s="33"/>
      <c r="FVE186" s="33"/>
      <c r="FVF186" s="33"/>
      <c r="FVG186" s="33"/>
      <c r="FVH186" s="33"/>
      <c r="FVI186" s="33"/>
      <c r="FVJ186" s="33"/>
      <c r="FVK186" s="33"/>
      <c r="FVL186" s="33"/>
      <c r="FVM186" s="33"/>
      <c r="FVN186" s="33"/>
      <c r="FVO186" s="33"/>
      <c r="FVP186" s="33"/>
      <c r="FVQ186" s="33"/>
      <c r="FVR186" s="33"/>
      <c r="FVS186" s="33"/>
      <c r="FVT186" s="33"/>
      <c r="FVU186" s="33"/>
      <c r="FVV186" s="33"/>
      <c r="FVW186" s="33"/>
      <c r="FVX186" s="33"/>
      <c r="FVY186" s="33"/>
      <c r="FVZ186" s="33"/>
      <c r="FWA186" s="33"/>
      <c r="FWB186" s="33"/>
      <c r="FWC186" s="33"/>
      <c r="FWD186" s="33"/>
      <c r="FWE186" s="33"/>
      <c r="FWF186" s="33"/>
      <c r="FWG186" s="33"/>
      <c r="FWH186" s="33"/>
      <c r="FWI186" s="33"/>
      <c r="FWJ186" s="33"/>
      <c r="FWK186" s="33"/>
      <c r="FWL186" s="33"/>
      <c r="FWM186" s="33"/>
      <c r="FWN186" s="33"/>
      <c r="FWO186" s="33"/>
      <c r="FWP186" s="33"/>
      <c r="FWQ186" s="33"/>
      <c r="FWR186" s="33"/>
      <c r="FWU186" s="33"/>
      <c r="FWV186" s="33"/>
      <c r="FWW186" s="33"/>
      <c r="FWX186" s="33"/>
      <c r="FWY186" s="33"/>
      <c r="FWZ186" s="33"/>
      <c r="FXA186" s="33"/>
      <c r="FXB186" s="33"/>
      <c r="FXC186" s="33"/>
      <c r="FXD186" s="33"/>
      <c r="FXE186" s="33"/>
      <c r="FXF186" s="33"/>
      <c r="FXG186" s="33"/>
      <c r="FXH186" s="33"/>
      <c r="FXI186" s="33"/>
      <c r="FXJ186" s="33"/>
      <c r="FXK186" s="33"/>
      <c r="FXL186" s="33"/>
      <c r="FXM186" s="33"/>
      <c r="FXN186" s="33"/>
      <c r="FXO186" s="33"/>
      <c r="FXP186" s="33"/>
      <c r="FXQ186" s="33"/>
      <c r="FXR186" s="33"/>
      <c r="FXS186" s="33"/>
      <c r="FXT186" s="33"/>
      <c r="FXU186" s="33"/>
      <c r="FXV186" s="33"/>
      <c r="FXW186" s="33"/>
      <c r="FXX186" s="33"/>
      <c r="FXY186" s="33"/>
      <c r="FXZ186" s="33"/>
      <c r="FYA186" s="33"/>
      <c r="FYB186" s="33"/>
      <c r="FYC186" s="33"/>
      <c r="FYD186" s="33"/>
      <c r="FYE186" s="33"/>
      <c r="FYF186" s="33"/>
      <c r="FYG186" s="33"/>
      <c r="FYH186" s="33"/>
      <c r="FYI186" s="33"/>
      <c r="FYJ186" s="33"/>
      <c r="FYM186" s="33"/>
      <c r="FYN186" s="33"/>
      <c r="FYO186" s="33"/>
      <c r="FYP186" s="33"/>
      <c r="FYQ186" s="33"/>
      <c r="FYR186" s="33"/>
      <c r="FYS186" s="33"/>
      <c r="FYT186" s="33"/>
      <c r="FYU186" s="33"/>
      <c r="FYV186" s="33"/>
      <c r="FYW186" s="33"/>
      <c r="FYX186" s="33"/>
      <c r="FYY186" s="33"/>
      <c r="FYZ186" s="33"/>
      <c r="FZA186" s="33"/>
      <c r="FZB186" s="33"/>
      <c r="FZC186" s="33"/>
      <c r="FZD186" s="33"/>
      <c r="FZE186" s="33"/>
      <c r="FZF186" s="33"/>
      <c r="FZG186" s="33"/>
      <c r="FZH186" s="33"/>
      <c r="FZI186" s="33"/>
      <c r="FZJ186" s="33"/>
      <c r="FZK186" s="33"/>
      <c r="FZL186" s="33"/>
      <c r="FZM186" s="33"/>
      <c r="FZN186" s="33"/>
      <c r="FZO186" s="33"/>
      <c r="FZP186" s="33"/>
      <c r="FZQ186" s="33"/>
      <c r="FZR186" s="33"/>
      <c r="FZS186" s="33"/>
      <c r="FZT186" s="33"/>
      <c r="FZU186" s="33"/>
      <c r="FZV186" s="33"/>
      <c r="FZW186" s="33"/>
      <c r="FZX186" s="33"/>
      <c r="FZY186" s="33"/>
      <c r="FZZ186" s="33"/>
      <c r="GAA186" s="33"/>
      <c r="GAB186" s="33"/>
      <c r="GAE186" s="33"/>
      <c r="GAF186" s="33"/>
      <c r="GAG186" s="33"/>
      <c r="GAH186" s="33"/>
      <c r="GAI186" s="33"/>
      <c r="GAJ186" s="33"/>
      <c r="GAK186" s="33"/>
      <c r="GAL186" s="33"/>
      <c r="GAM186" s="33"/>
      <c r="GAN186" s="33"/>
      <c r="GAO186" s="33"/>
      <c r="GAP186" s="33"/>
      <c r="GAQ186" s="33"/>
      <c r="GAR186" s="33"/>
      <c r="GAS186" s="33"/>
      <c r="GAT186" s="33"/>
      <c r="GAU186" s="33"/>
      <c r="GAV186" s="33"/>
      <c r="GAW186" s="33"/>
      <c r="GAX186" s="33"/>
      <c r="GAY186" s="33"/>
      <c r="GAZ186" s="33"/>
      <c r="GBA186" s="33"/>
      <c r="GBB186" s="33"/>
      <c r="GBC186" s="33"/>
      <c r="GBD186" s="33"/>
      <c r="GBE186" s="33"/>
      <c r="GBF186" s="33"/>
      <c r="GBG186" s="33"/>
      <c r="GBH186" s="33"/>
      <c r="GBI186" s="33"/>
      <c r="GBJ186" s="33"/>
      <c r="GBK186" s="33"/>
      <c r="GBL186" s="33"/>
      <c r="GBM186" s="33"/>
      <c r="GBN186" s="33"/>
      <c r="GBO186" s="33"/>
      <c r="GBP186" s="33"/>
      <c r="GBQ186" s="33"/>
      <c r="GBR186" s="33"/>
      <c r="GBS186" s="33"/>
      <c r="GBT186" s="33"/>
      <c r="GBW186" s="33"/>
      <c r="GBX186" s="33"/>
      <c r="GBY186" s="33"/>
      <c r="GBZ186" s="33"/>
      <c r="GCA186" s="33"/>
      <c r="GCB186" s="33"/>
      <c r="GCC186" s="33"/>
      <c r="GCD186" s="33"/>
      <c r="GCE186" s="33"/>
      <c r="GCF186" s="33"/>
      <c r="GCG186" s="33"/>
      <c r="GCH186" s="33"/>
      <c r="GCI186" s="33"/>
      <c r="GCJ186" s="33"/>
      <c r="GCK186" s="33"/>
      <c r="GCL186" s="33"/>
      <c r="GCM186" s="33"/>
      <c r="GCN186" s="33"/>
      <c r="GCO186" s="33"/>
      <c r="GCP186" s="33"/>
      <c r="GCQ186" s="33"/>
      <c r="GCR186" s="33"/>
      <c r="GCS186" s="33"/>
      <c r="GCT186" s="33"/>
      <c r="GCU186" s="33"/>
      <c r="GCV186" s="33"/>
      <c r="GCW186" s="33"/>
      <c r="GCX186" s="33"/>
      <c r="GCY186" s="33"/>
      <c r="GCZ186" s="33"/>
      <c r="GDA186" s="33"/>
      <c r="GDB186" s="33"/>
      <c r="GDC186" s="33"/>
      <c r="GDD186" s="33"/>
      <c r="GDE186" s="33"/>
      <c r="GDF186" s="33"/>
      <c r="GDG186" s="33"/>
      <c r="GDH186" s="33"/>
      <c r="GDI186" s="33"/>
      <c r="GDJ186" s="33"/>
      <c r="GDK186" s="33"/>
      <c r="GDL186" s="33"/>
      <c r="GDO186" s="33"/>
      <c r="GDP186" s="33"/>
      <c r="GDQ186" s="33"/>
      <c r="GDR186" s="33"/>
      <c r="GDS186" s="33"/>
      <c r="GDT186" s="33"/>
      <c r="GDU186" s="33"/>
      <c r="GDV186" s="33"/>
      <c r="GDW186" s="33"/>
      <c r="GDX186" s="33"/>
      <c r="GDY186" s="33"/>
      <c r="GDZ186" s="33"/>
      <c r="GEA186" s="33"/>
      <c r="GEB186" s="33"/>
      <c r="GEC186" s="33"/>
      <c r="GED186" s="33"/>
      <c r="GEE186" s="33"/>
      <c r="GEF186" s="33"/>
      <c r="GEG186" s="33"/>
      <c r="GEH186" s="33"/>
      <c r="GEI186" s="33"/>
      <c r="GEJ186" s="33"/>
      <c r="GEK186" s="33"/>
      <c r="GEL186" s="33"/>
      <c r="GEM186" s="33"/>
      <c r="GEN186" s="33"/>
      <c r="GEO186" s="33"/>
      <c r="GEP186" s="33"/>
      <c r="GEQ186" s="33"/>
      <c r="GER186" s="33"/>
      <c r="GES186" s="33"/>
      <c r="GET186" s="33"/>
      <c r="GEU186" s="33"/>
      <c r="GEV186" s="33"/>
      <c r="GEW186" s="33"/>
      <c r="GEX186" s="33"/>
      <c r="GEY186" s="33"/>
      <c r="GEZ186" s="33"/>
      <c r="GFA186" s="33"/>
      <c r="GFB186" s="33"/>
      <c r="GFC186" s="33"/>
      <c r="GFD186" s="33"/>
      <c r="GFG186" s="33"/>
      <c r="GFH186" s="33"/>
      <c r="GFI186" s="33"/>
      <c r="GFJ186" s="33"/>
      <c r="GFK186" s="33"/>
      <c r="GFL186" s="33"/>
      <c r="GFM186" s="33"/>
      <c r="GFN186" s="33"/>
      <c r="GFO186" s="33"/>
      <c r="GFP186" s="33"/>
      <c r="GFQ186" s="33"/>
      <c r="GFR186" s="33"/>
      <c r="GFS186" s="33"/>
      <c r="GFT186" s="33"/>
      <c r="GFU186" s="33"/>
      <c r="GFV186" s="33"/>
      <c r="GFW186" s="33"/>
      <c r="GFX186" s="33"/>
      <c r="GFY186" s="33"/>
      <c r="GFZ186" s="33"/>
      <c r="GGA186" s="33"/>
      <c r="GGB186" s="33"/>
      <c r="GGC186" s="33"/>
      <c r="GGD186" s="33"/>
      <c r="GGE186" s="33"/>
      <c r="GGF186" s="33"/>
      <c r="GGG186" s="33"/>
      <c r="GGH186" s="33"/>
      <c r="GGI186" s="33"/>
      <c r="GGJ186" s="33"/>
      <c r="GGK186" s="33"/>
      <c r="GGL186" s="33"/>
      <c r="GGM186" s="33"/>
      <c r="GGN186" s="33"/>
      <c r="GGO186" s="33"/>
      <c r="GGP186" s="33"/>
      <c r="GGQ186" s="33"/>
      <c r="GGR186" s="33"/>
      <c r="GGS186" s="33"/>
      <c r="GGT186" s="33"/>
      <c r="GGU186" s="33"/>
      <c r="GGV186" s="33"/>
      <c r="GGY186" s="33"/>
      <c r="GGZ186" s="33"/>
      <c r="GHA186" s="33"/>
      <c r="GHB186" s="33"/>
      <c r="GHC186" s="33"/>
      <c r="GHD186" s="33"/>
      <c r="GHE186" s="33"/>
      <c r="GHF186" s="33"/>
      <c r="GHG186" s="33"/>
      <c r="GHH186" s="33"/>
      <c r="GHI186" s="33"/>
      <c r="GHJ186" s="33"/>
      <c r="GHK186" s="33"/>
      <c r="GHL186" s="33"/>
      <c r="GHM186" s="33"/>
      <c r="GHN186" s="33"/>
      <c r="GHO186" s="33"/>
      <c r="GHP186" s="33"/>
      <c r="GHQ186" s="33"/>
      <c r="GHR186" s="33"/>
      <c r="GHS186" s="33"/>
      <c r="GHT186" s="33"/>
      <c r="GHU186" s="33"/>
      <c r="GHV186" s="33"/>
      <c r="GHW186" s="33"/>
      <c r="GHX186" s="33"/>
      <c r="GHY186" s="33"/>
      <c r="GHZ186" s="33"/>
      <c r="GIA186" s="33"/>
      <c r="GIB186" s="33"/>
      <c r="GIC186" s="33"/>
      <c r="GID186" s="33"/>
      <c r="GIE186" s="33"/>
      <c r="GIF186" s="33"/>
      <c r="GIG186" s="33"/>
      <c r="GIH186" s="33"/>
      <c r="GII186" s="33"/>
      <c r="GIJ186" s="33"/>
      <c r="GIK186" s="33"/>
      <c r="GIL186" s="33"/>
      <c r="GIM186" s="33"/>
      <c r="GIN186" s="33"/>
      <c r="GIQ186" s="33"/>
      <c r="GIR186" s="33"/>
      <c r="GIS186" s="33"/>
      <c r="GIT186" s="33"/>
      <c r="GIU186" s="33"/>
      <c r="GIV186" s="33"/>
      <c r="GIW186" s="33"/>
      <c r="GIX186" s="33"/>
      <c r="GIY186" s="33"/>
      <c r="GIZ186" s="33"/>
      <c r="GJA186" s="33"/>
      <c r="GJB186" s="33"/>
      <c r="GJC186" s="33"/>
      <c r="GJD186" s="33"/>
      <c r="GJE186" s="33"/>
      <c r="GJF186" s="33"/>
      <c r="GJG186" s="33"/>
      <c r="GJH186" s="33"/>
      <c r="GJI186" s="33"/>
      <c r="GJJ186" s="33"/>
      <c r="GJK186" s="33"/>
      <c r="GJL186" s="33"/>
      <c r="GJM186" s="33"/>
      <c r="GJN186" s="33"/>
      <c r="GJO186" s="33"/>
      <c r="GJP186" s="33"/>
      <c r="GJQ186" s="33"/>
      <c r="GJR186" s="33"/>
      <c r="GJS186" s="33"/>
      <c r="GJT186" s="33"/>
      <c r="GJU186" s="33"/>
      <c r="GJV186" s="33"/>
      <c r="GJW186" s="33"/>
      <c r="GJX186" s="33"/>
      <c r="GJY186" s="33"/>
      <c r="GJZ186" s="33"/>
      <c r="GKA186" s="33"/>
      <c r="GKB186" s="33"/>
      <c r="GKC186" s="33"/>
      <c r="GKD186" s="33"/>
      <c r="GKE186" s="33"/>
      <c r="GKF186" s="33"/>
      <c r="GKI186" s="33"/>
      <c r="GKJ186" s="33"/>
      <c r="GKK186" s="33"/>
      <c r="GKL186" s="33"/>
      <c r="GKM186" s="33"/>
      <c r="GKN186" s="33"/>
      <c r="GKO186" s="33"/>
      <c r="GKP186" s="33"/>
      <c r="GKQ186" s="33"/>
      <c r="GKR186" s="33"/>
      <c r="GKS186" s="33"/>
      <c r="GKT186" s="33"/>
      <c r="GKU186" s="33"/>
      <c r="GKV186" s="33"/>
      <c r="GKW186" s="33"/>
      <c r="GKX186" s="33"/>
      <c r="GKY186" s="33"/>
      <c r="GKZ186" s="33"/>
      <c r="GLA186" s="33"/>
      <c r="GLB186" s="33"/>
      <c r="GLC186" s="33"/>
      <c r="GLD186" s="33"/>
      <c r="GLE186" s="33"/>
      <c r="GLF186" s="33"/>
      <c r="GLG186" s="33"/>
      <c r="GLH186" s="33"/>
      <c r="GLI186" s="33"/>
      <c r="GLJ186" s="33"/>
      <c r="GLK186" s="33"/>
      <c r="GLL186" s="33"/>
      <c r="GLM186" s="33"/>
      <c r="GLN186" s="33"/>
      <c r="GLO186" s="33"/>
      <c r="GLP186" s="33"/>
      <c r="GLQ186" s="33"/>
      <c r="GLR186" s="33"/>
      <c r="GLS186" s="33"/>
      <c r="GLT186" s="33"/>
      <c r="GLU186" s="33"/>
      <c r="GLV186" s="33"/>
      <c r="GLW186" s="33"/>
      <c r="GLX186" s="33"/>
      <c r="GMA186" s="33"/>
      <c r="GMB186" s="33"/>
      <c r="GMC186" s="33"/>
      <c r="GMD186" s="33"/>
      <c r="GME186" s="33"/>
      <c r="GMF186" s="33"/>
      <c r="GMG186" s="33"/>
      <c r="GMH186" s="33"/>
      <c r="GMI186" s="33"/>
      <c r="GMJ186" s="33"/>
      <c r="GMK186" s="33"/>
      <c r="GML186" s="33"/>
      <c r="GMM186" s="33"/>
      <c r="GMN186" s="33"/>
      <c r="GMO186" s="33"/>
      <c r="GMP186" s="33"/>
      <c r="GMQ186" s="33"/>
      <c r="GMR186" s="33"/>
      <c r="GMS186" s="33"/>
      <c r="GMT186" s="33"/>
      <c r="GMU186" s="33"/>
      <c r="GMV186" s="33"/>
      <c r="GMW186" s="33"/>
      <c r="GMX186" s="33"/>
      <c r="GMY186" s="33"/>
      <c r="GMZ186" s="33"/>
      <c r="GNA186" s="33"/>
      <c r="GNB186" s="33"/>
      <c r="GNC186" s="33"/>
      <c r="GND186" s="33"/>
      <c r="GNE186" s="33"/>
      <c r="GNF186" s="33"/>
      <c r="GNG186" s="33"/>
      <c r="GNH186" s="33"/>
      <c r="GNI186" s="33"/>
      <c r="GNJ186" s="33"/>
      <c r="GNK186" s="33"/>
      <c r="GNL186" s="33"/>
      <c r="GNM186" s="33"/>
      <c r="GNN186" s="33"/>
      <c r="GNO186" s="33"/>
      <c r="GNP186" s="33"/>
      <c r="GNS186" s="33"/>
      <c r="GNT186" s="33"/>
      <c r="GNU186" s="33"/>
      <c r="GNV186" s="33"/>
      <c r="GNW186" s="33"/>
      <c r="GNX186" s="33"/>
      <c r="GNY186" s="33"/>
      <c r="GNZ186" s="33"/>
      <c r="GOA186" s="33"/>
      <c r="GOB186" s="33"/>
      <c r="GOC186" s="33"/>
      <c r="GOD186" s="33"/>
      <c r="GOE186" s="33"/>
      <c r="GOF186" s="33"/>
      <c r="GOG186" s="33"/>
      <c r="GOH186" s="33"/>
      <c r="GOI186" s="33"/>
      <c r="GOJ186" s="33"/>
      <c r="GOK186" s="33"/>
      <c r="GOL186" s="33"/>
      <c r="GOM186" s="33"/>
      <c r="GON186" s="33"/>
      <c r="GOO186" s="33"/>
      <c r="GOP186" s="33"/>
      <c r="GOQ186" s="33"/>
      <c r="GOR186" s="33"/>
      <c r="GOS186" s="33"/>
      <c r="GOT186" s="33"/>
      <c r="GOU186" s="33"/>
      <c r="GOV186" s="33"/>
      <c r="GOW186" s="33"/>
      <c r="GOX186" s="33"/>
      <c r="GOY186" s="33"/>
      <c r="GOZ186" s="33"/>
      <c r="GPA186" s="33"/>
      <c r="GPB186" s="33"/>
      <c r="GPC186" s="33"/>
      <c r="GPD186" s="33"/>
      <c r="GPE186" s="33"/>
      <c r="GPF186" s="33"/>
      <c r="GPG186" s="33"/>
      <c r="GPH186" s="33"/>
      <c r="GPK186" s="33"/>
      <c r="GPL186" s="33"/>
      <c r="GPM186" s="33"/>
      <c r="GPN186" s="33"/>
      <c r="GPO186" s="33"/>
      <c r="GPP186" s="33"/>
      <c r="GPQ186" s="33"/>
      <c r="GPR186" s="33"/>
      <c r="GPS186" s="33"/>
      <c r="GPT186" s="33"/>
      <c r="GPU186" s="33"/>
      <c r="GPV186" s="33"/>
      <c r="GPW186" s="33"/>
      <c r="GPX186" s="33"/>
      <c r="GPY186" s="33"/>
      <c r="GPZ186" s="33"/>
      <c r="GQA186" s="33"/>
      <c r="GQB186" s="33"/>
      <c r="GQC186" s="33"/>
      <c r="GQD186" s="33"/>
      <c r="GQE186" s="33"/>
      <c r="GQF186" s="33"/>
      <c r="GQG186" s="33"/>
      <c r="GQH186" s="33"/>
      <c r="GQI186" s="33"/>
      <c r="GQJ186" s="33"/>
      <c r="GQK186" s="33"/>
      <c r="GQL186" s="33"/>
      <c r="GQM186" s="33"/>
      <c r="GQN186" s="33"/>
      <c r="GQO186" s="33"/>
      <c r="GQP186" s="33"/>
      <c r="GQQ186" s="33"/>
      <c r="GQR186" s="33"/>
      <c r="GQS186" s="33"/>
      <c r="GQT186" s="33"/>
      <c r="GQU186" s="33"/>
      <c r="GQV186" s="33"/>
      <c r="GQW186" s="33"/>
      <c r="GQX186" s="33"/>
      <c r="GQY186" s="33"/>
      <c r="GQZ186" s="33"/>
      <c r="GRC186" s="33"/>
      <c r="GRD186" s="33"/>
      <c r="GRE186" s="33"/>
      <c r="GRF186" s="33"/>
      <c r="GRG186" s="33"/>
      <c r="GRH186" s="33"/>
      <c r="GRI186" s="33"/>
      <c r="GRJ186" s="33"/>
      <c r="GRK186" s="33"/>
      <c r="GRL186" s="33"/>
      <c r="GRM186" s="33"/>
      <c r="GRN186" s="33"/>
      <c r="GRO186" s="33"/>
      <c r="GRP186" s="33"/>
      <c r="GRQ186" s="33"/>
      <c r="GRR186" s="33"/>
      <c r="GRS186" s="33"/>
      <c r="GRT186" s="33"/>
      <c r="GRU186" s="33"/>
      <c r="GRV186" s="33"/>
      <c r="GRW186" s="33"/>
      <c r="GRX186" s="33"/>
      <c r="GRY186" s="33"/>
      <c r="GRZ186" s="33"/>
      <c r="GSA186" s="33"/>
      <c r="GSB186" s="33"/>
      <c r="GSC186" s="33"/>
      <c r="GSD186" s="33"/>
      <c r="GSE186" s="33"/>
      <c r="GSF186" s="33"/>
      <c r="GSG186" s="33"/>
      <c r="GSH186" s="33"/>
      <c r="GSI186" s="33"/>
      <c r="GSJ186" s="33"/>
      <c r="GSK186" s="33"/>
      <c r="GSL186" s="33"/>
      <c r="GSM186" s="33"/>
      <c r="GSN186" s="33"/>
      <c r="GSO186" s="33"/>
      <c r="GSP186" s="33"/>
      <c r="GSQ186" s="33"/>
      <c r="GSR186" s="33"/>
      <c r="GSU186" s="33"/>
      <c r="GSV186" s="33"/>
      <c r="GSW186" s="33"/>
      <c r="GSX186" s="33"/>
      <c r="GSY186" s="33"/>
      <c r="GSZ186" s="33"/>
      <c r="GTA186" s="33"/>
      <c r="GTB186" s="33"/>
      <c r="GTC186" s="33"/>
      <c r="GTD186" s="33"/>
      <c r="GTE186" s="33"/>
      <c r="GTF186" s="33"/>
      <c r="GTG186" s="33"/>
      <c r="GTH186" s="33"/>
      <c r="GTI186" s="33"/>
      <c r="GTJ186" s="33"/>
      <c r="GTK186" s="33"/>
      <c r="GTL186" s="33"/>
      <c r="GTM186" s="33"/>
      <c r="GTN186" s="33"/>
      <c r="GTO186" s="33"/>
      <c r="GTP186" s="33"/>
      <c r="GTQ186" s="33"/>
      <c r="GTR186" s="33"/>
      <c r="GTS186" s="33"/>
      <c r="GTT186" s="33"/>
      <c r="GTU186" s="33"/>
      <c r="GTV186" s="33"/>
      <c r="GTW186" s="33"/>
      <c r="GTX186" s="33"/>
      <c r="GTY186" s="33"/>
      <c r="GTZ186" s="33"/>
      <c r="GUA186" s="33"/>
      <c r="GUB186" s="33"/>
      <c r="GUC186" s="33"/>
      <c r="GUD186" s="33"/>
      <c r="GUE186" s="33"/>
      <c r="GUF186" s="33"/>
      <c r="GUG186" s="33"/>
      <c r="GUH186" s="33"/>
      <c r="GUI186" s="33"/>
      <c r="GUJ186" s="33"/>
      <c r="GUM186" s="33"/>
      <c r="GUN186" s="33"/>
      <c r="GUO186" s="33"/>
      <c r="GUP186" s="33"/>
      <c r="GUQ186" s="33"/>
      <c r="GUR186" s="33"/>
      <c r="GUS186" s="33"/>
      <c r="GUT186" s="33"/>
      <c r="GUU186" s="33"/>
      <c r="GUV186" s="33"/>
      <c r="GUW186" s="33"/>
      <c r="GUX186" s="33"/>
      <c r="GUY186" s="33"/>
      <c r="GUZ186" s="33"/>
      <c r="GVA186" s="33"/>
      <c r="GVB186" s="33"/>
      <c r="GVC186" s="33"/>
      <c r="GVD186" s="33"/>
      <c r="GVE186" s="33"/>
      <c r="GVF186" s="33"/>
      <c r="GVG186" s="33"/>
      <c r="GVH186" s="33"/>
      <c r="GVI186" s="33"/>
      <c r="GVJ186" s="33"/>
      <c r="GVK186" s="33"/>
      <c r="GVL186" s="33"/>
      <c r="GVM186" s="33"/>
      <c r="GVN186" s="33"/>
      <c r="GVO186" s="33"/>
      <c r="GVP186" s="33"/>
      <c r="GVQ186" s="33"/>
      <c r="GVR186" s="33"/>
      <c r="GVS186" s="33"/>
      <c r="GVT186" s="33"/>
      <c r="GVU186" s="33"/>
      <c r="GVV186" s="33"/>
      <c r="GVW186" s="33"/>
      <c r="GVX186" s="33"/>
      <c r="GVY186" s="33"/>
      <c r="GVZ186" s="33"/>
      <c r="GWA186" s="33"/>
      <c r="GWB186" s="33"/>
      <c r="GWE186" s="33"/>
      <c r="GWF186" s="33"/>
      <c r="GWG186" s="33"/>
      <c r="GWH186" s="33"/>
      <c r="GWI186" s="33"/>
      <c r="GWJ186" s="33"/>
      <c r="GWK186" s="33"/>
      <c r="GWL186" s="33"/>
      <c r="GWM186" s="33"/>
      <c r="GWN186" s="33"/>
      <c r="GWO186" s="33"/>
      <c r="GWP186" s="33"/>
      <c r="GWQ186" s="33"/>
      <c r="GWR186" s="33"/>
      <c r="GWS186" s="33"/>
      <c r="GWT186" s="33"/>
      <c r="GWU186" s="33"/>
      <c r="GWV186" s="33"/>
      <c r="GWW186" s="33"/>
      <c r="GWX186" s="33"/>
      <c r="GWY186" s="33"/>
      <c r="GWZ186" s="33"/>
      <c r="GXA186" s="33"/>
      <c r="GXB186" s="33"/>
      <c r="GXC186" s="33"/>
      <c r="GXD186" s="33"/>
      <c r="GXE186" s="33"/>
      <c r="GXF186" s="33"/>
      <c r="GXG186" s="33"/>
      <c r="GXH186" s="33"/>
      <c r="GXI186" s="33"/>
      <c r="GXJ186" s="33"/>
      <c r="GXK186" s="33"/>
      <c r="GXL186" s="33"/>
      <c r="GXM186" s="33"/>
      <c r="GXN186" s="33"/>
      <c r="GXO186" s="33"/>
      <c r="GXP186" s="33"/>
      <c r="GXQ186" s="33"/>
      <c r="GXR186" s="33"/>
      <c r="GXS186" s="33"/>
      <c r="GXT186" s="33"/>
      <c r="GXW186" s="33"/>
      <c r="GXX186" s="33"/>
      <c r="GXY186" s="33"/>
      <c r="GXZ186" s="33"/>
      <c r="GYA186" s="33"/>
      <c r="GYB186" s="33"/>
      <c r="GYC186" s="33"/>
      <c r="GYD186" s="33"/>
      <c r="GYE186" s="33"/>
      <c r="GYF186" s="33"/>
      <c r="GYG186" s="33"/>
      <c r="GYH186" s="33"/>
      <c r="GYI186" s="33"/>
      <c r="GYJ186" s="33"/>
      <c r="GYK186" s="33"/>
      <c r="GYL186" s="33"/>
      <c r="GYM186" s="33"/>
      <c r="GYN186" s="33"/>
      <c r="GYO186" s="33"/>
      <c r="GYP186" s="33"/>
      <c r="GYQ186" s="33"/>
      <c r="GYR186" s="33"/>
      <c r="GYS186" s="33"/>
      <c r="GYT186" s="33"/>
      <c r="GYU186" s="33"/>
      <c r="GYV186" s="33"/>
      <c r="GYW186" s="33"/>
      <c r="GYX186" s="33"/>
      <c r="GYY186" s="33"/>
      <c r="GYZ186" s="33"/>
      <c r="GZA186" s="33"/>
      <c r="GZB186" s="33"/>
      <c r="GZC186" s="33"/>
      <c r="GZD186" s="33"/>
      <c r="GZE186" s="33"/>
      <c r="GZF186" s="33"/>
      <c r="GZG186" s="33"/>
      <c r="GZH186" s="33"/>
      <c r="GZI186" s="33"/>
      <c r="GZJ186" s="33"/>
      <c r="GZK186" s="33"/>
      <c r="GZL186" s="33"/>
      <c r="GZO186" s="33"/>
      <c r="GZP186" s="33"/>
      <c r="GZQ186" s="33"/>
      <c r="GZR186" s="33"/>
      <c r="GZS186" s="33"/>
      <c r="GZT186" s="33"/>
      <c r="GZU186" s="33"/>
      <c r="GZV186" s="33"/>
      <c r="GZW186" s="33"/>
      <c r="GZX186" s="33"/>
      <c r="GZY186" s="33"/>
      <c r="GZZ186" s="33"/>
      <c r="HAA186" s="33"/>
      <c r="HAB186" s="33"/>
      <c r="HAC186" s="33"/>
      <c r="HAD186" s="33"/>
      <c r="HAE186" s="33"/>
      <c r="HAF186" s="33"/>
      <c r="HAG186" s="33"/>
      <c r="HAH186" s="33"/>
      <c r="HAI186" s="33"/>
      <c r="HAJ186" s="33"/>
      <c r="HAK186" s="33"/>
      <c r="HAL186" s="33"/>
      <c r="HAM186" s="33"/>
      <c r="HAN186" s="33"/>
      <c r="HAO186" s="33"/>
      <c r="HAP186" s="33"/>
      <c r="HAQ186" s="33"/>
      <c r="HAR186" s="33"/>
      <c r="HAS186" s="33"/>
      <c r="HAT186" s="33"/>
      <c r="HAU186" s="33"/>
      <c r="HAV186" s="33"/>
      <c r="HAW186" s="33"/>
      <c r="HAX186" s="33"/>
      <c r="HAY186" s="33"/>
      <c r="HAZ186" s="33"/>
      <c r="HBA186" s="33"/>
      <c r="HBB186" s="33"/>
      <c r="HBC186" s="33"/>
      <c r="HBD186" s="33"/>
      <c r="HBG186" s="33"/>
      <c r="HBH186" s="33"/>
      <c r="HBI186" s="33"/>
      <c r="HBJ186" s="33"/>
      <c r="HBK186" s="33"/>
      <c r="HBL186" s="33"/>
      <c r="HBM186" s="33"/>
      <c r="HBN186" s="33"/>
      <c r="HBO186" s="33"/>
      <c r="HBP186" s="33"/>
      <c r="HBQ186" s="33"/>
      <c r="HBR186" s="33"/>
      <c r="HBS186" s="33"/>
      <c r="HBT186" s="33"/>
      <c r="HBU186" s="33"/>
      <c r="HBV186" s="33"/>
      <c r="HBW186" s="33"/>
      <c r="HBX186" s="33"/>
      <c r="HBY186" s="33"/>
      <c r="HBZ186" s="33"/>
      <c r="HCA186" s="33"/>
      <c r="HCB186" s="33"/>
      <c r="HCC186" s="33"/>
      <c r="HCD186" s="33"/>
      <c r="HCE186" s="33"/>
      <c r="HCF186" s="33"/>
      <c r="HCG186" s="33"/>
      <c r="HCH186" s="33"/>
      <c r="HCI186" s="33"/>
      <c r="HCJ186" s="33"/>
      <c r="HCK186" s="33"/>
      <c r="HCL186" s="33"/>
      <c r="HCM186" s="33"/>
      <c r="HCN186" s="33"/>
      <c r="HCO186" s="33"/>
      <c r="HCP186" s="33"/>
      <c r="HCQ186" s="33"/>
      <c r="HCR186" s="33"/>
      <c r="HCS186" s="33"/>
      <c r="HCT186" s="33"/>
      <c r="HCU186" s="33"/>
      <c r="HCV186" s="33"/>
      <c r="HCY186" s="33"/>
      <c r="HCZ186" s="33"/>
      <c r="HDA186" s="33"/>
      <c r="HDB186" s="33"/>
      <c r="HDC186" s="33"/>
      <c r="HDD186" s="33"/>
      <c r="HDE186" s="33"/>
      <c r="HDF186" s="33"/>
      <c r="HDG186" s="33"/>
      <c r="HDH186" s="33"/>
      <c r="HDI186" s="33"/>
      <c r="HDJ186" s="33"/>
      <c r="HDK186" s="33"/>
      <c r="HDL186" s="33"/>
      <c r="HDM186" s="33"/>
      <c r="HDN186" s="33"/>
      <c r="HDO186" s="33"/>
      <c r="HDP186" s="33"/>
      <c r="HDQ186" s="33"/>
      <c r="HDR186" s="33"/>
      <c r="HDS186" s="33"/>
      <c r="HDT186" s="33"/>
      <c r="HDU186" s="33"/>
      <c r="HDV186" s="33"/>
      <c r="HDW186" s="33"/>
      <c r="HDX186" s="33"/>
      <c r="HDY186" s="33"/>
      <c r="HDZ186" s="33"/>
      <c r="HEA186" s="33"/>
      <c r="HEB186" s="33"/>
      <c r="HEC186" s="33"/>
      <c r="HED186" s="33"/>
      <c r="HEE186" s="33"/>
      <c r="HEF186" s="33"/>
      <c r="HEG186" s="33"/>
      <c r="HEH186" s="33"/>
      <c r="HEI186" s="33"/>
      <c r="HEJ186" s="33"/>
      <c r="HEK186" s="33"/>
      <c r="HEL186" s="33"/>
      <c r="HEM186" s="33"/>
      <c r="HEN186" s="33"/>
      <c r="HEQ186" s="33"/>
      <c r="HER186" s="33"/>
      <c r="HES186" s="33"/>
      <c r="HET186" s="33"/>
      <c r="HEU186" s="33"/>
      <c r="HEV186" s="33"/>
      <c r="HEW186" s="33"/>
      <c r="HEX186" s="33"/>
      <c r="HEY186" s="33"/>
      <c r="HEZ186" s="33"/>
      <c r="HFA186" s="33"/>
      <c r="HFB186" s="33"/>
      <c r="HFC186" s="33"/>
      <c r="HFD186" s="33"/>
      <c r="HFE186" s="33"/>
      <c r="HFF186" s="33"/>
      <c r="HFG186" s="33"/>
      <c r="HFH186" s="33"/>
      <c r="HFI186" s="33"/>
      <c r="HFJ186" s="33"/>
      <c r="HFK186" s="33"/>
      <c r="HFL186" s="33"/>
      <c r="HFM186" s="33"/>
      <c r="HFN186" s="33"/>
      <c r="HFO186" s="33"/>
      <c r="HFP186" s="33"/>
      <c r="HFQ186" s="33"/>
      <c r="HFR186" s="33"/>
      <c r="HFS186" s="33"/>
      <c r="HFT186" s="33"/>
      <c r="HFU186" s="33"/>
      <c r="HFV186" s="33"/>
      <c r="HFW186" s="33"/>
      <c r="HFX186" s="33"/>
      <c r="HFY186" s="33"/>
      <c r="HFZ186" s="33"/>
      <c r="HGA186" s="33"/>
      <c r="HGB186" s="33"/>
      <c r="HGC186" s="33"/>
      <c r="HGD186" s="33"/>
      <c r="HGE186" s="33"/>
      <c r="HGF186" s="33"/>
      <c r="HGI186" s="33"/>
      <c r="HGJ186" s="33"/>
      <c r="HGK186" s="33"/>
      <c r="HGL186" s="33"/>
      <c r="HGM186" s="33"/>
      <c r="HGN186" s="33"/>
      <c r="HGO186" s="33"/>
      <c r="HGP186" s="33"/>
      <c r="HGQ186" s="33"/>
      <c r="HGR186" s="33"/>
      <c r="HGS186" s="33"/>
      <c r="HGT186" s="33"/>
      <c r="HGU186" s="33"/>
      <c r="HGV186" s="33"/>
      <c r="HGW186" s="33"/>
      <c r="HGX186" s="33"/>
      <c r="HGY186" s="33"/>
      <c r="HGZ186" s="33"/>
      <c r="HHA186" s="33"/>
      <c r="HHB186" s="33"/>
      <c r="HHC186" s="33"/>
      <c r="HHD186" s="33"/>
      <c r="HHE186" s="33"/>
      <c r="HHF186" s="33"/>
      <c r="HHG186" s="33"/>
      <c r="HHH186" s="33"/>
      <c r="HHI186" s="33"/>
      <c r="HHJ186" s="33"/>
      <c r="HHK186" s="33"/>
      <c r="HHL186" s="33"/>
      <c r="HHM186" s="33"/>
      <c r="HHN186" s="33"/>
      <c r="HHO186" s="33"/>
      <c r="HHP186" s="33"/>
      <c r="HHQ186" s="33"/>
      <c r="HHR186" s="33"/>
      <c r="HHS186" s="33"/>
      <c r="HHT186" s="33"/>
      <c r="HHU186" s="33"/>
      <c r="HHV186" s="33"/>
      <c r="HHW186" s="33"/>
      <c r="HHX186" s="33"/>
      <c r="HIA186" s="33"/>
      <c r="HIB186" s="33"/>
      <c r="HIC186" s="33"/>
      <c r="HID186" s="33"/>
      <c r="HIE186" s="33"/>
      <c r="HIF186" s="33"/>
      <c r="HIG186" s="33"/>
      <c r="HIH186" s="33"/>
      <c r="HII186" s="33"/>
      <c r="HIJ186" s="33"/>
      <c r="HIK186" s="33"/>
      <c r="HIL186" s="33"/>
      <c r="HIM186" s="33"/>
      <c r="HIN186" s="33"/>
      <c r="HIO186" s="33"/>
      <c r="HIP186" s="33"/>
      <c r="HIQ186" s="33"/>
      <c r="HIR186" s="33"/>
      <c r="HIS186" s="33"/>
      <c r="HIT186" s="33"/>
      <c r="HIU186" s="33"/>
      <c r="HIV186" s="33"/>
      <c r="HIW186" s="33"/>
      <c r="HIX186" s="33"/>
      <c r="HIY186" s="33"/>
      <c r="HIZ186" s="33"/>
      <c r="HJA186" s="33"/>
      <c r="HJB186" s="33"/>
      <c r="HJC186" s="33"/>
      <c r="HJD186" s="33"/>
      <c r="HJE186" s="33"/>
      <c r="HJF186" s="33"/>
      <c r="HJG186" s="33"/>
      <c r="HJH186" s="33"/>
      <c r="HJI186" s="33"/>
      <c r="HJJ186" s="33"/>
      <c r="HJK186" s="33"/>
      <c r="HJL186" s="33"/>
      <c r="HJM186" s="33"/>
      <c r="HJN186" s="33"/>
      <c r="HJO186" s="33"/>
      <c r="HJP186" s="33"/>
      <c r="HJS186" s="33"/>
      <c r="HJT186" s="33"/>
      <c r="HJU186" s="33"/>
      <c r="HJV186" s="33"/>
      <c r="HJW186" s="33"/>
      <c r="HJX186" s="33"/>
      <c r="HJY186" s="33"/>
      <c r="HJZ186" s="33"/>
      <c r="HKA186" s="33"/>
      <c r="HKB186" s="33"/>
      <c r="HKC186" s="33"/>
      <c r="HKD186" s="33"/>
      <c r="HKE186" s="33"/>
      <c r="HKF186" s="33"/>
      <c r="HKG186" s="33"/>
      <c r="HKH186" s="33"/>
      <c r="HKI186" s="33"/>
      <c r="HKJ186" s="33"/>
      <c r="HKK186" s="33"/>
      <c r="HKL186" s="33"/>
      <c r="HKM186" s="33"/>
      <c r="HKN186" s="33"/>
      <c r="HKO186" s="33"/>
      <c r="HKP186" s="33"/>
      <c r="HKQ186" s="33"/>
      <c r="HKR186" s="33"/>
      <c r="HKS186" s="33"/>
      <c r="HKT186" s="33"/>
      <c r="HKU186" s="33"/>
      <c r="HKV186" s="33"/>
      <c r="HKW186" s="33"/>
      <c r="HKX186" s="33"/>
      <c r="HKY186" s="33"/>
      <c r="HKZ186" s="33"/>
      <c r="HLA186" s="33"/>
      <c r="HLB186" s="33"/>
      <c r="HLC186" s="33"/>
      <c r="HLD186" s="33"/>
      <c r="HLE186" s="33"/>
      <c r="HLF186" s="33"/>
      <c r="HLG186" s="33"/>
      <c r="HLH186" s="33"/>
      <c r="HLK186" s="33"/>
      <c r="HLL186" s="33"/>
      <c r="HLM186" s="33"/>
      <c r="HLN186" s="33"/>
      <c r="HLO186" s="33"/>
      <c r="HLP186" s="33"/>
      <c r="HLQ186" s="33"/>
      <c r="HLR186" s="33"/>
      <c r="HLS186" s="33"/>
      <c r="HLT186" s="33"/>
      <c r="HLU186" s="33"/>
      <c r="HLV186" s="33"/>
      <c r="HLW186" s="33"/>
      <c r="HLX186" s="33"/>
      <c r="HLY186" s="33"/>
      <c r="HLZ186" s="33"/>
      <c r="HMA186" s="33"/>
      <c r="HMB186" s="33"/>
      <c r="HMC186" s="33"/>
      <c r="HMD186" s="33"/>
      <c r="HME186" s="33"/>
      <c r="HMF186" s="33"/>
      <c r="HMG186" s="33"/>
      <c r="HMH186" s="33"/>
      <c r="HMI186" s="33"/>
      <c r="HMJ186" s="33"/>
      <c r="HMK186" s="33"/>
      <c r="HML186" s="33"/>
      <c r="HMM186" s="33"/>
      <c r="HMN186" s="33"/>
      <c r="HMO186" s="33"/>
      <c r="HMP186" s="33"/>
      <c r="HMQ186" s="33"/>
      <c r="HMR186" s="33"/>
      <c r="HMS186" s="33"/>
      <c r="HMT186" s="33"/>
      <c r="HMU186" s="33"/>
      <c r="HMV186" s="33"/>
      <c r="HMW186" s="33"/>
      <c r="HMX186" s="33"/>
      <c r="HMY186" s="33"/>
      <c r="HMZ186" s="33"/>
      <c r="HNC186" s="33"/>
      <c r="HND186" s="33"/>
      <c r="HNE186" s="33"/>
      <c r="HNF186" s="33"/>
      <c r="HNG186" s="33"/>
      <c r="HNH186" s="33"/>
      <c r="HNI186" s="33"/>
      <c r="HNJ186" s="33"/>
      <c r="HNK186" s="33"/>
      <c r="HNL186" s="33"/>
      <c r="HNM186" s="33"/>
      <c r="HNN186" s="33"/>
      <c r="HNO186" s="33"/>
      <c r="HNP186" s="33"/>
      <c r="HNQ186" s="33"/>
      <c r="HNR186" s="33"/>
      <c r="HNS186" s="33"/>
      <c r="HNT186" s="33"/>
      <c r="HNU186" s="33"/>
      <c r="HNV186" s="33"/>
      <c r="HNW186" s="33"/>
      <c r="HNX186" s="33"/>
      <c r="HNY186" s="33"/>
      <c r="HNZ186" s="33"/>
      <c r="HOA186" s="33"/>
      <c r="HOB186" s="33"/>
      <c r="HOC186" s="33"/>
      <c r="HOD186" s="33"/>
      <c r="HOE186" s="33"/>
      <c r="HOF186" s="33"/>
      <c r="HOG186" s="33"/>
      <c r="HOH186" s="33"/>
      <c r="HOI186" s="33"/>
      <c r="HOJ186" s="33"/>
      <c r="HOK186" s="33"/>
      <c r="HOL186" s="33"/>
      <c r="HOM186" s="33"/>
      <c r="HON186" s="33"/>
      <c r="HOO186" s="33"/>
      <c r="HOP186" s="33"/>
      <c r="HOQ186" s="33"/>
      <c r="HOR186" s="33"/>
      <c r="HOU186" s="33"/>
      <c r="HOV186" s="33"/>
      <c r="HOW186" s="33"/>
      <c r="HOX186" s="33"/>
      <c r="HOY186" s="33"/>
      <c r="HOZ186" s="33"/>
      <c r="HPA186" s="33"/>
      <c r="HPB186" s="33"/>
      <c r="HPC186" s="33"/>
      <c r="HPD186" s="33"/>
      <c r="HPE186" s="33"/>
      <c r="HPF186" s="33"/>
      <c r="HPG186" s="33"/>
      <c r="HPH186" s="33"/>
      <c r="HPI186" s="33"/>
      <c r="HPJ186" s="33"/>
      <c r="HPK186" s="33"/>
      <c r="HPL186" s="33"/>
      <c r="HPM186" s="33"/>
      <c r="HPN186" s="33"/>
      <c r="HPO186" s="33"/>
      <c r="HPP186" s="33"/>
      <c r="HPQ186" s="33"/>
      <c r="HPR186" s="33"/>
      <c r="HPS186" s="33"/>
      <c r="HPT186" s="33"/>
      <c r="HPU186" s="33"/>
      <c r="HPV186" s="33"/>
      <c r="HPW186" s="33"/>
      <c r="HPX186" s="33"/>
      <c r="HPY186" s="33"/>
      <c r="HPZ186" s="33"/>
      <c r="HQA186" s="33"/>
      <c r="HQB186" s="33"/>
      <c r="HQC186" s="33"/>
      <c r="HQD186" s="33"/>
      <c r="HQE186" s="33"/>
      <c r="HQF186" s="33"/>
      <c r="HQG186" s="33"/>
      <c r="HQH186" s="33"/>
      <c r="HQI186" s="33"/>
      <c r="HQJ186" s="33"/>
      <c r="HQM186" s="33"/>
      <c r="HQN186" s="33"/>
      <c r="HQO186" s="33"/>
      <c r="HQP186" s="33"/>
      <c r="HQQ186" s="33"/>
      <c r="HQR186" s="33"/>
      <c r="HQS186" s="33"/>
      <c r="HQT186" s="33"/>
      <c r="HQU186" s="33"/>
      <c r="HQV186" s="33"/>
      <c r="HQW186" s="33"/>
      <c r="HQX186" s="33"/>
      <c r="HQY186" s="33"/>
      <c r="HQZ186" s="33"/>
      <c r="HRA186" s="33"/>
      <c r="HRB186" s="33"/>
      <c r="HRC186" s="33"/>
      <c r="HRD186" s="33"/>
      <c r="HRE186" s="33"/>
      <c r="HRF186" s="33"/>
      <c r="HRG186" s="33"/>
      <c r="HRH186" s="33"/>
      <c r="HRI186" s="33"/>
      <c r="HRJ186" s="33"/>
      <c r="HRK186" s="33"/>
      <c r="HRL186" s="33"/>
      <c r="HRM186" s="33"/>
      <c r="HRN186" s="33"/>
      <c r="HRO186" s="33"/>
      <c r="HRP186" s="33"/>
      <c r="HRQ186" s="33"/>
      <c r="HRR186" s="33"/>
      <c r="HRS186" s="33"/>
      <c r="HRT186" s="33"/>
      <c r="HRU186" s="33"/>
      <c r="HRV186" s="33"/>
      <c r="HRW186" s="33"/>
      <c r="HRX186" s="33"/>
      <c r="HRY186" s="33"/>
      <c r="HRZ186" s="33"/>
      <c r="HSA186" s="33"/>
      <c r="HSB186" s="33"/>
      <c r="HSE186" s="33"/>
      <c r="HSF186" s="33"/>
      <c r="HSG186" s="33"/>
      <c r="HSH186" s="33"/>
      <c r="HSI186" s="33"/>
      <c r="HSJ186" s="33"/>
      <c r="HSK186" s="33"/>
      <c r="HSL186" s="33"/>
      <c r="HSM186" s="33"/>
      <c r="HSN186" s="33"/>
      <c r="HSO186" s="33"/>
      <c r="HSP186" s="33"/>
      <c r="HSQ186" s="33"/>
      <c r="HSR186" s="33"/>
      <c r="HSS186" s="33"/>
      <c r="HST186" s="33"/>
      <c r="HSU186" s="33"/>
      <c r="HSV186" s="33"/>
      <c r="HSW186" s="33"/>
      <c r="HSX186" s="33"/>
      <c r="HSY186" s="33"/>
      <c r="HSZ186" s="33"/>
      <c r="HTA186" s="33"/>
      <c r="HTB186" s="33"/>
      <c r="HTC186" s="33"/>
      <c r="HTD186" s="33"/>
      <c r="HTE186" s="33"/>
      <c r="HTF186" s="33"/>
      <c r="HTG186" s="33"/>
      <c r="HTH186" s="33"/>
      <c r="HTI186" s="33"/>
      <c r="HTJ186" s="33"/>
      <c r="HTK186" s="33"/>
      <c r="HTL186" s="33"/>
      <c r="HTM186" s="33"/>
      <c r="HTN186" s="33"/>
      <c r="HTO186" s="33"/>
      <c r="HTP186" s="33"/>
      <c r="HTQ186" s="33"/>
      <c r="HTR186" s="33"/>
      <c r="HTS186" s="33"/>
      <c r="HTT186" s="33"/>
      <c r="HTW186" s="33"/>
      <c r="HTX186" s="33"/>
      <c r="HTY186" s="33"/>
      <c r="HTZ186" s="33"/>
      <c r="HUA186" s="33"/>
      <c r="HUB186" s="33"/>
      <c r="HUC186" s="33"/>
      <c r="HUD186" s="33"/>
      <c r="HUE186" s="33"/>
      <c r="HUF186" s="33"/>
      <c r="HUG186" s="33"/>
      <c r="HUH186" s="33"/>
      <c r="HUI186" s="33"/>
      <c r="HUJ186" s="33"/>
      <c r="HUK186" s="33"/>
      <c r="HUL186" s="33"/>
      <c r="HUM186" s="33"/>
      <c r="HUN186" s="33"/>
      <c r="HUO186" s="33"/>
      <c r="HUP186" s="33"/>
      <c r="HUQ186" s="33"/>
      <c r="HUR186" s="33"/>
      <c r="HUS186" s="33"/>
      <c r="HUT186" s="33"/>
      <c r="HUU186" s="33"/>
      <c r="HUV186" s="33"/>
      <c r="HUW186" s="33"/>
      <c r="HUX186" s="33"/>
      <c r="HUY186" s="33"/>
      <c r="HUZ186" s="33"/>
      <c r="HVA186" s="33"/>
      <c r="HVB186" s="33"/>
      <c r="HVC186" s="33"/>
      <c r="HVD186" s="33"/>
      <c r="HVE186" s="33"/>
      <c r="HVF186" s="33"/>
      <c r="HVG186" s="33"/>
      <c r="HVH186" s="33"/>
      <c r="HVI186" s="33"/>
      <c r="HVJ186" s="33"/>
      <c r="HVK186" s="33"/>
      <c r="HVL186" s="33"/>
      <c r="HVO186" s="33"/>
      <c r="HVP186" s="33"/>
      <c r="HVQ186" s="33"/>
      <c r="HVR186" s="33"/>
      <c r="HVS186" s="33"/>
      <c r="HVT186" s="33"/>
      <c r="HVU186" s="33"/>
      <c r="HVV186" s="33"/>
      <c r="HVW186" s="33"/>
      <c r="HVX186" s="33"/>
      <c r="HVY186" s="33"/>
      <c r="HVZ186" s="33"/>
      <c r="HWA186" s="33"/>
      <c r="HWB186" s="33"/>
      <c r="HWC186" s="33"/>
      <c r="HWD186" s="33"/>
      <c r="HWE186" s="33"/>
      <c r="HWF186" s="33"/>
      <c r="HWG186" s="33"/>
      <c r="HWH186" s="33"/>
      <c r="HWI186" s="33"/>
      <c r="HWJ186" s="33"/>
      <c r="HWK186" s="33"/>
      <c r="HWL186" s="33"/>
      <c r="HWM186" s="33"/>
      <c r="HWN186" s="33"/>
      <c r="HWO186" s="33"/>
      <c r="HWP186" s="33"/>
      <c r="HWQ186" s="33"/>
      <c r="HWR186" s="33"/>
      <c r="HWS186" s="33"/>
      <c r="HWT186" s="33"/>
      <c r="HWU186" s="33"/>
      <c r="HWV186" s="33"/>
      <c r="HWW186" s="33"/>
      <c r="HWX186" s="33"/>
      <c r="HWY186" s="33"/>
      <c r="HWZ186" s="33"/>
      <c r="HXA186" s="33"/>
      <c r="HXB186" s="33"/>
      <c r="HXC186" s="33"/>
      <c r="HXD186" s="33"/>
      <c r="HXG186" s="33"/>
      <c r="HXH186" s="33"/>
      <c r="HXI186" s="33"/>
      <c r="HXJ186" s="33"/>
      <c r="HXK186" s="33"/>
      <c r="HXL186" s="33"/>
      <c r="HXM186" s="33"/>
      <c r="HXN186" s="33"/>
      <c r="HXO186" s="33"/>
      <c r="HXP186" s="33"/>
      <c r="HXQ186" s="33"/>
      <c r="HXR186" s="33"/>
      <c r="HXS186" s="33"/>
      <c r="HXT186" s="33"/>
      <c r="HXU186" s="33"/>
      <c r="HXV186" s="33"/>
      <c r="HXW186" s="33"/>
      <c r="HXX186" s="33"/>
      <c r="HXY186" s="33"/>
      <c r="HXZ186" s="33"/>
      <c r="HYA186" s="33"/>
      <c r="HYB186" s="33"/>
      <c r="HYC186" s="33"/>
      <c r="HYD186" s="33"/>
      <c r="HYE186" s="33"/>
      <c r="HYF186" s="33"/>
      <c r="HYG186" s="33"/>
      <c r="HYH186" s="33"/>
      <c r="HYI186" s="33"/>
      <c r="HYJ186" s="33"/>
      <c r="HYK186" s="33"/>
      <c r="HYL186" s="33"/>
      <c r="HYM186" s="33"/>
      <c r="HYN186" s="33"/>
      <c r="HYO186" s="33"/>
      <c r="HYP186" s="33"/>
      <c r="HYQ186" s="33"/>
      <c r="HYR186" s="33"/>
      <c r="HYS186" s="33"/>
      <c r="HYT186" s="33"/>
      <c r="HYU186" s="33"/>
      <c r="HYV186" s="33"/>
      <c r="HYY186" s="33"/>
      <c r="HYZ186" s="33"/>
      <c r="HZA186" s="33"/>
      <c r="HZB186" s="33"/>
      <c r="HZC186" s="33"/>
      <c r="HZD186" s="33"/>
      <c r="HZE186" s="33"/>
      <c r="HZF186" s="33"/>
      <c r="HZG186" s="33"/>
      <c r="HZH186" s="33"/>
      <c r="HZI186" s="33"/>
      <c r="HZJ186" s="33"/>
      <c r="HZK186" s="33"/>
      <c r="HZL186" s="33"/>
      <c r="HZM186" s="33"/>
      <c r="HZN186" s="33"/>
      <c r="HZO186" s="33"/>
      <c r="HZP186" s="33"/>
      <c r="HZQ186" s="33"/>
      <c r="HZR186" s="33"/>
      <c r="HZS186" s="33"/>
      <c r="HZT186" s="33"/>
      <c r="HZU186" s="33"/>
      <c r="HZV186" s="33"/>
      <c r="HZW186" s="33"/>
      <c r="HZX186" s="33"/>
      <c r="HZY186" s="33"/>
      <c r="HZZ186" s="33"/>
      <c r="IAA186" s="33"/>
      <c r="IAB186" s="33"/>
      <c r="IAC186" s="33"/>
      <c r="IAD186" s="33"/>
      <c r="IAE186" s="33"/>
      <c r="IAF186" s="33"/>
      <c r="IAG186" s="33"/>
      <c r="IAH186" s="33"/>
      <c r="IAI186" s="33"/>
      <c r="IAJ186" s="33"/>
      <c r="IAK186" s="33"/>
      <c r="IAL186" s="33"/>
      <c r="IAM186" s="33"/>
      <c r="IAN186" s="33"/>
      <c r="IAQ186" s="33"/>
      <c r="IAR186" s="33"/>
      <c r="IAS186" s="33"/>
      <c r="IAT186" s="33"/>
      <c r="IAU186" s="33"/>
      <c r="IAV186" s="33"/>
      <c r="IAW186" s="33"/>
      <c r="IAX186" s="33"/>
      <c r="IAY186" s="33"/>
      <c r="IAZ186" s="33"/>
      <c r="IBA186" s="33"/>
      <c r="IBB186" s="33"/>
      <c r="IBC186" s="33"/>
      <c r="IBD186" s="33"/>
      <c r="IBE186" s="33"/>
      <c r="IBF186" s="33"/>
      <c r="IBG186" s="33"/>
      <c r="IBH186" s="33"/>
      <c r="IBI186" s="33"/>
      <c r="IBJ186" s="33"/>
      <c r="IBK186" s="33"/>
      <c r="IBL186" s="33"/>
      <c r="IBM186" s="33"/>
      <c r="IBN186" s="33"/>
      <c r="IBO186" s="33"/>
      <c r="IBP186" s="33"/>
      <c r="IBQ186" s="33"/>
      <c r="IBR186" s="33"/>
      <c r="IBS186" s="33"/>
      <c r="IBT186" s="33"/>
      <c r="IBU186" s="33"/>
      <c r="IBV186" s="33"/>
      <c r="IBW186" s="33"/>
      <c r="IBX186" s="33"/>
      <c r="IBY186" s="33"/>
      <c r="IBZ186" s="33"/>
      <c r="ICA186" s="33"/>
      <c r="ICB186" s="33"/>
      <c r="ICC186" s="33"/>
      <c r="ICD186" s="33"/>
      <c r="ICE186" s="33"/>
      <c r="ICF186" s="33"/>
      <c r="ICI186" s="33"/>
      <c r="ICJ186" s="33"/>
      <c r="ICK186" s="33"/>
      <c r="ICL186" s="33"/>
      <c r="ICM186" s="33"/>
      <c r="ICN186" s="33"/>
      <c r="ICO186" s="33"/>
      <c r="ICP186" s="33"/>
      <c r="ICQ186" s="33"/>
      <c r="ICR186" s="33"/>
      <c r="ICS186" s="33"/>
      <c r="ICT186" s="33"/>
      <c r="ICU186" s="33"/>
      <c r="ICV186" s="33"/>
      <c r="ICW186" s="33"/>
      <c r="ICX186" s="33"/>
      <c r="ICY186" s="33"/>
      <c r="ICZ186" s="33"/>
      <c r="IDA186" s="33"/>
      <c r="IDB186" s="33"/>
      <c r="IDC186" s="33"/>
      <c r="IDD186" s="33"/>
      <c r="IDE186" s="33"/>
      <c r="IDF186" s="33"/>
      <c r="IDG186" s="33"/>
      <c r="IDH186" s="33"/>
      <c r="IDI186" s="33"/>
      <c r="IDJ186" s="33"/>
      <c r="IDK186" s="33"/>
      <c r="IDL186" s="33"/>
      <c r="IDM186" s="33"/>
      <c r="IDN186" s="33"/>
      <c r="IDO186" s="33"/>
      <c r="IDP186" s="33"/>
      <c r="IDQ186" s="33"/>
      <c r="IDR186" s="33"/>
      <c r="IDS186" s="33"/>
      <c r="IDT186" s="33"/>
      <c r="IDU186" s="33"/>
      <c r="IDV186" s="33"/>
      <c r="IDW186" s="33"/>
      <c r="IDX186" s="33"/>
      <c r="IEA186" s="33"/>
      <c r="IEB186" s="33"/>
      <c r="IEC186" s="33"/>
      <c r="IED186" s="33"/>
      <c r="IEE186" s="33"/>
      <c r="IEF186" s="33"/>
      <c r="IEG186" s="33"/>
      <c r="IEH186" s="33"/>
      <c r="IEI186" s="33"/>
      <c r="IEJ186" s="33"/>
      <c r="IEK186" s="33"/>
      <c r="IEL186" s="33"/>
      <c r="IEM186" s="33"/>
      <c r="IEN186" s="33"/>
      <c r="IEO186" s="33"/>
      <c r="IEP186" s="33"/>
      <c r="IEQ186" s="33"/>
      <c r="IER186" s="33"/>
      <c r="IES186" s="33"/>
      <c r="IET186" s="33"/>
      <c r="IEU186" s="33"/>
      <c r="IEV186" s="33"/>
      <c r="IEW186" s="33"/>
      <c r="IEX186" s="33"/>
      <c r="IEY186" s="33"/>
      <c r="IEZ186" s="33"/>
      <c r="IFA186" s="33"/>
      <c r="IFB186" s="33"/>
      <c r="IFC186" s="33"/>
      <c r="IFD186" s="33"/>
      <c r="IFE186" s="33"/>
      <c r="IFF186" s="33"/>
      <c r="IFG186" s="33"/>
      <c r="IFH186" s="33"/>
      <c r="IFI186" s="33"/>
      <c r="IFJ186" s="33"/>
      <c r="IFK186" s="33"/>
      <c r="IFL186" s="33"/>
      <c r="IFM186" s="33"/>
      <c r="IFN186" s="33"/>
      <c r="IFO186" s="33"/>
      <c r="IFP186" s="33"/>
      <c r="IFS186" s="33"/>
      <c r="IFT186" s="33"/>
      <c r="IFU186" s="33"/>
      <c r="IFV186" s="33"/>
      <c r="IFW186" s="33"/>
      <c r="IFX186" s="33"/>
      <c r="IFY186" s="33"/>
      <c r="IFZ186" s="33"/>
      <c r="IGA186" s="33"/>
      <c r="IGB186" s="33"/>
      <c r="IGC186" s="33"/>
      <c r="IGD186" s="33"/>
      <c r="IGE186" s="33"/>
      <c r="IGF186" s="33"/>
      <c r="IGG186" s="33"/>
      <c r="IGH186" s="33"/>
      <c r="IGI186" s="33"/>
      <c r="IGJ186" s="33"/>
      <c r="IGK186" s="33"/>
      <c r="IGL186" s="33"/>
      <c r="IGM186" s="33"/>
      <c r="IGN186" s="33"/>
      <c r="IGO186" s="33"/>
      <c r="IGP186" s="33"/>
      <c r="IGQ186" s="33"/>
      <c r="IGR186" s="33"/>
      <c r="IGS186" s="33"/>
      <c r="IGT186" s="33"/>
      <c r="IGU186" s="33"/>
      <c r="IGV186" s="33"/>
      <c r="IGW186" s="33"/>
      <c r="IGX186" s="33"/>
      <c r="IGY186" s="33"/>
      <c r="IGZ186" s="33"/>
      <c r="IHA186" s="33"/>
      <c r="IHB186" s="33"/>
      <c r="IHC186" s="33"/>
      <c r="IHD186" s="33"/>
      <c r="IHE186" s="33"/>
      <c r="IHF186" s="33"/>
      <c r="IHG186" s="33"/>
      <c r="IHH186" s="33"/>
      <c r="IHK186" s="33"/>
      <c r="IHL186" s="33"/>
      <c r="IHM186" s="33"/>
      <c r="IHN186" s="33"/>
      <c r="IHO186" s="33"/>
      <c r="IHP186" s="33"/>
      <c r="IHQ186" s="33"/>
      <c r="IHR186" s="33"/>
      <c r="IHS186" s="33"/>
      <c r="IHT186" s="33"/>
      <c r="IHU186" s="33"/>
      <c r="IHV186" s="33"/>
      <c r="IHW186" s="33"/>
      <c r="IHX186" s="33"/>
      <c r="IHY186" s="33"/>
      <c r="IHZ186" s="33"/>
      <c r="IIA186" s="33"/>
      <c r="IIB186" s="33"/>
      <c r="IIC186" s="33"/>
      <c r="IID186" s="33"/>
      <c r="IIE186" s="33"/>
      <c r="IIF186" s="33"/>
      <c r="IIG186" s="33"/>
      <c r="IIH186" s="33"/>
      <c r="III186" s="33"/>
      <c r="IIJ186" s="33"/>
      <c r="IIK186" s="33"/>
      <c r="IIL186" s="33"/>
      <c r="IIM186" s="33"/>
      <c r="IIN186" s="33"/>
      <c r="IIO186" s="33"/>
      <c r="IIP186" s="33"/>
      <c r="IIQ186" s="33"/>
      <c r="IIR186" s="33"/>
      <c r="IIS186" s="33"/>
      <c r="IIT186" s="33"/>
      <c r="IIU186" s="33"/>
      <c r="IIV186" s="33"/>
      <c r="IIW186" s="33"/>
      <c r="IIX186" s="33"/>
      <c r="IIY186" s="33"/>
      <c r="IIZ186" s="33"/>
      <c r="IJC186" s="33"/>
      <c r="IJD186" s="33"/>
      <c r="IJE186" s="33"/>
      <c r="IJF186" s="33"/>
      <c r="IJG186" s="33"/>
      <c r="IJH186" s="33"/>
      <c r="IJI186" s="33"/>
      <c r="IJJ186" s="33"/>
      <c r="IJK186" s="33"/>
      <c r="IJL186" s="33"/>
      <c r="IJM186" s="33"/>
      <c r="IJN186" s="33"/>
      <c r="IJO186" s="33"/>
      <c r="IJP186" s="33"/>
      <c r="IJQ186" s="33"/>
      <c r="IJR186" s="33"/>
      <c r="IJS186" s="33"/>
      <c r="IJT186" s="33"/>
      <c r="IJU186" s="33"/>
      <c r="IJV186" s="33"/>
      <c r="IJW186" s="33"/>
      <c r="IJX186" s="33"/>
      <c r="IJY186" s="33"/>
      <c r="IJZ186" s="33"/>
      <c r="IKA186" s="33"/>
      <c r="IKB186" s="33"/>
      <c r="IKC186" s="33"/>
      <c r="IKD186" s="33"/>
      <c r="IKE186" s="33"/>
      <c r="IKF186" s="33"/>
      <c r="IKG186" s="33"/>
      <c r="IKH186" s="33"/>
      <c r="IKI186" s="33"/>
      <c r="IKJ186" s="33"/>
      <c r="IKK186" s="33"/>
      <c r="IKL186" s="33"/>
      <c r="IKM186" s="33"/>
      <c r="IKN186" s="33"/>
      <c r="IKO186" s="33"/>
      <c r="IKP186" s="33"/>
      <c r="IKQ186" s="33"/>
      <c r="IKR186" s="33"/>
      <c r="IKU186" s="33"/>
      <c r="IKV186" s="33"/>
      <c r="IKW186" s="33"/>
      <c r="IKX186" s="33"/>
      <c r="IKY186" s="33"/>
      <c r="IKZ186" s="33"/>
      <c r="ILA186" s="33"/>
      <c r="ILB186" s="33"/>
      <c r="ILC186" s="33"/>
      <c r="ILD186" s="33"/>
      <c r="ILE186" s="33"/>
      <c r="ILF186" s="33"/>
      <c r="ILG186" s="33"/>
      <c r="ILH186" s="33"/>
      <c r="ILI186" s="33"/>
      <c r="ILJ186" s="33"/>
      <c r="ILK186" s="33"/>
      <c r="ILL186" s="33"/>
      <c r="ILM186" s="33"/>
      <c r="ILN186" s="33"/>
      <c r="ILO186" s="33"/>
      <c r="ILP186" s="33"/>
      <c r="ILQ186" s="33"/>
      <c r="ILR186" s="33"/>
      <c r="ILS186" s="33"/>
      <c r="ILT186" s="33"/>
      <c r="ILU186" s="33"/>
      <c r="ILV186" s="33"/>
      <c r="ILW186" s="33"/>
      <c r="ILX186" s="33"/>
      <c r="ILY186" s="33"/>
      <c r="ILZ186" s="33"/>
      <c r="IMA186" s="33"/>
      <c r="IMB186" s="33"/>
      <c r="IMC186" s="33"/>
      <c r="IMD186" s="33"/>
      <c r="IME186" s="33"/>
      <c r="IMF186" s="33"/>
      <c r="IMG186" s="33"/>
      <c r="IMH186" s="33"/>
      <c r="IMI186" s="33"/>
      <c r="IMJ186" s="33"/>
      <c r="IMM186" s="33"/>
      <c r="IMN186" s="33"/>
      <c r="IMO186" s="33"/>
      <c r="IMP186" s="33"/>
      <c r="IMQ186" s="33"/>
      <c r="IMR186" s="33"/>
      <c r="IMS186" s="33"/>
      <c r="IMT186" s="33"/>
      <c r="IMU186" s="33"/>
      <c r="IMV186" s="33"/>
      <c r="IMW186" s="33"/>
      <c r="IMX186" s="33"/>
      <c r="IMY186" s="33"/>
      <c r="IMZ186" s="33"/>
      <c r="INA186" s="33"/>
      <c r="INB186" s="33"/>
      <c r="INC186" s="33"/>
      <c r="IND186" s="33"/>
      <c r="INE186" s="33"/>
      <c r="INF186" s="33"/>
      <c r="ING186" s="33"/>
      <c r="INH186" s="33"/>
      <c r="INI186" s="33"/>
      <c r="INJ186" s="33"/>
      <c r="INK186" s="33"/>
      <c r="INL186" s="33"/>
      <c r="INM186" s="33"/>
      <c r="INN186" s="33"/>
      <c r="INO186" s="33"/>
      <c r="INP186" s="33"/>
      <c r="INQ186" s="33"/>
      <c r="INR186" s="33"/>
      <c r="INS186" s="33"/>
      <c r="INT186" s="33"/>
      <c r="INU186" s="33"/>
      <c r="INV186" s="33"/>
      <c r="INW186" s="33"/>
      <c r="INX186" s="33"/>
      <c r="INY186" s="33"/>
      <c r="INZ186" s="33"/>
      <c r="IOA186" s="33"/>
      <c r="IOB186" s="33"/>
      <c r="IOE186" s="33"/>
      <c r="IOF186" s="33"/>
      <c r="IOG186" s="33"/>
      <c r="IOH186" s="33"/>
      <c r="IOI186" s="33"/>
      <c r="IOJ186" s="33"/>
      <c r="IOK186" s="33"/>
      <c r="IOL186" s="33"/>
      <c r="IOM186" s="33"/>
      <c r="ION186" s="33"/>
      <c r="IOO186" s="33"/>
      <c r="IOP186" s="33"/>
      <c r="IOQ186" s="33"/>
      <c r="IOR186" s="33"/>
      <c r="IOS186" s="33"/>
      <c r="IOT186" s="33"/>
      <c r="IOU186" s="33"/>
      <c r="IOV186" s="33"/>
      <c r="IOW186" s="33"/>
      <c r="IOX186" s="33"/>
      <c r="IOY186" s="33"/>
      <c r="IOZ186" s="33"/>
      <c r="IPA186" s="33"/>
      <c r="IPB186" s="33"/>
      <c r="IPC186" s="33"/>
      <c r="IPD186" s="33"/>
      <c r="IPE186" s="33"/>
      <c r="IPF186" s="33"/>
      <c r="IPG186" s="33"/>
      <c r="IPH186" s="33"/>
      <c r="IPI186" s="33"/>
      <c r="IPJ186" s="33"/>
      <c r="IPK186" s="33"/>
      <c r="IPL186" s="33"/>
      <c r="IPM186" s="33"/>
      <c r="IPN186" s="33"/>
      <c r="IPO186" s="33"/>
      <c r="IPP186" s="33"/>
      <c r="IPQ186" s="33"/>
      <c r="IPR186" s="33"/>
      <c r="IPS186" s="33"/>
      <c r="IPT186" s="33"/>
      <c r="IPW186" s="33"/>
      <c r="IPX186" s="33"/>
      <c r="IPY186" s="33"/>
      <c r="IPZ186" s="33"/>
      <c r="IQA186" s="33"/>
      <c r="IQB186" s="33"/>
      <c r="IQC186" s="33"/>
      <c r="IQD186" s="33"/>
      <c r="IQE186" s="33"/>
      <c r="IQF186" s="33"/>
      <c r="IQG186" s="33"/>
      <c r="IQH186" s="33"/>
      <c r="IQI186" s="33"/>
      <c r="IQJ186" s="33"/>
      <c r="IQK186" s="33"/>
      <c r="IQL186" s="33"/>
      <c r="IQM186" s="33"/>
      <c r="IQN186" s="33"/>
      <c r="IQO186" s="33"/>
      <c r="IQP186" s="33"/>
      <c r="IQQ186" s="33"/>
      <c r="IQR186" s="33"/>
      <c r="IQS186" s="33"/>
      <c r="IQT186" s="33"/>
      <c r="IQU186" s="33"/>
      <c r="IQV186" s="33"/>
      <c r="IQW186" s="33"/>
      <c r="IQX186" s="33"/>
      <c r="IQY186" s="33"/>
      <c r="IQZ186" s="33"/>
      <c r="IRA186" s="33"/>
      <c r="IRB186" s="33"/>
      <c r="IRC186" s="33"/>
      <c r="IRD186" s="33"/>
      <c r="IRE186" s="33"/>
      <c r="IRF186" s="33"/>
      <c r="IRG186" s="33"/>
      <c r="IRH186" s="33"/>
      <c r="IRI186" s="33"/>
      <c r="IRJ186" s="33"/>
      <c r="IRK186" s="33"/>
      <c r="IRL186" s="33"/>
      <c r="IRO186" s="33"/>
      <c r="IRP186" s="33"/>
      <c r="IRQ186" s="33"/>
      <c r="IRR186" s="33"/>
      <c r="IRS186" s="33"/>
      <c r="IRT186" s="33"/>
      <c r="IRU186" s="33"/>
      <c r="IRV186" s="33"/>
      <c r="IRW186" s="33"/>
      <c r="IRX186" s="33"/>
      <c r="IRY186" s="33"/>
      <c r="IRZ186" s="33"/>
      <c r="ISA186" s="33"/>
      <c r="ISB186" s="33"/>
      <c r="ISC186" s="33"/>
      <c r="ISD186" s="33"/>
      <c r="ISE186" s="33"/>
      <c r="ISF186" s="33"/>
      <c r="ISG186" s="33"/>
      <c r="ISH186" s="33"/>
      <c r="ISI186" s="33"/>
      <c r="ISJ186" s="33"/>
      <c r="ISK186" s="33"/>
      <c r="ISL186" s="33"/>
      <c r="ISM186" s="33"/>
      <c r="ISN186" s="33"/>
      <c r="ISO186" s="33"/>
      <c r="ISP186" s="33"/>
      <c r="ISQ186" s="33"/>
      <c r="ISR186" s="33"/>
      <c r="ISS186" s="33"/>
      <c r="IST186" s="33"/>
      <c r="ISU186" s="33"/>
      <c r="ISV186" s="33"/>
      <c r="ISW186" s="33"/>
      <c r="ISX186" s="33"/>
      <c r="ISY186" s="33"/>
      <c r="ISZ186" s="33"/>
      <c r="ITA186" s="33"/>
      <c r="ITB186" s="33"/>
      <c r="ITC186" s="33"/>
      <c r="ITD186" s="33"/>
      <c r="ITG186" s="33"/>
      <c r="ITH186" s="33"/>
      <c r="ITI186" s="33"/>
      <c r="ITJ186" s="33"/>
      <c r="ITK186" s="33"/>
      <c r="ITL186" s="33"/>
      <c r="ITM186" s="33"/>
      <c r="ITN186" s="33"/>
      <c r="ITO186" s="33"/>
      <c r="ITP186" s="33"/>
      <c r="ITQ186" s="33"/>
      <c r="ITR186" s="33"/>
      <c r="ITS186" s="33"/>
      <c r="ITT186" s="33"/>
      <c r="ITU186" s="33"/>
      <c r="ITV186" s="33"/>
      <c r="ITW186" s="33"/>
      <c r="ITX186" s="33"/>
      <c r="ITY186" s="33"/>
      <c r="ITZ186" s="33"/>
      <c r="IUA186" s="33"/>
      <c r="IUB186" s="33"/>
      <c r="IUC186" s="33"/>
      <c r="IUD186" s="33"/>
      <c r="IUE186" s="33"/>
      <c r="IUF186" s="33"/>
      <c r="IUG186" s="33"/>
      <c r="IUH186" s="33"/>
      <c r="IUI186" s="33"/>
      <c r="IUJ186" s="33"/>
      <c r="IUK186" s="33"/>
      <c r="IUL186" s="33"/>
      <c r="IUM186" s="33"/>
      <c r="IUN186" s="33"/>
      <c r="IUO186" s="33"/>
      <c r="IUP186" s="33"/>
      <c r="IUQ186" s="33"/>
      <c r="IUR186" s="33"/>
      <c r="IUS186" s="33"/>
      <c r="IUT186" s="33"/>
      <c r="IUU186" s="33"/>
      <c r="IUV186" s="33"/>
      <c r="IUY186" s="33"/>
      <c r="IUZ186" s="33"/>
      <c r="IVA186" s="33"/>
      <c r="IVB186" s="33"/>
      <c r="IVC186" s="33"/>
      <c r="IVD186" s="33"/>
      <c r="IVE186" s="33"/>
      <c r="IVF186" s="33"/>
      <c r="IVG186" s="33"/>
      <c r="IVH186" s="33"/>
      <c r="IVI186" s="33"/>
      <c r="IVJ186" s="33"/>
      <c r="IVK186" s="33"/>
      <c r="IVL186" s="33"/>
      <c r="IVM186" s="33"/>
      <c r="IVN186" s="33"/>
      <c r="IVO186" s="33"/>
      <c r="IVP186" s="33"/>
      <c r="IVQ186" s="33"/>
      <c r="IVR186" s="33"/>
      <c r="IVS186" s="33"/>
      <c r="IVT186" s="33"/>
      <c r="IVU186" s="33"/>
      <c r="IVV186" s="33"/>
      <c r="IVW186" s="33"/>
      <c r="IVX186" s="33"/>
      <c r="IVY186" s="33"/>
      <c r="IVZ186" s="33"/>
      <c r="IWA186" s="33"/>
      <c r="IWB186" s="33"/>
      <c r="IWC186" s="33"/>
      <c r="IWD186" s="33"/>
      <c r="IWE186" s="33"/>
      <c r="IWF186" s="33"/>
      <c r="IWG186" s="33"/>
      <c r="IWH186" s="33"/>
      <c r="IWI186" s="33"/>
      <c r="IWJ186" s="33"/>
      <c r="IWK186" s="33"/>
      <c r="IWL186" s="33"/>
      <c r="IWM186" s="33"/>
      <c r="IWN186" s="33"/>
      <c r="IWQ186" s="33"/>
      <c r="IWR186" s="33"/>
      <c r="IWS186" s="33"/>
      <c r="IWT186" s="33"/>
      <c r="IWU186" s="33"/>
      <c r="IWV186" s="33"/>
      <c r="IWW186" s="33"/>
      <c r="IWX186" s="33"/>
      <c r="IWY186" s="33"/>
      <c r="IWZ186" s="33"/>
      <c r="IXA186" s="33"/>
      <c r="IXB186" s="33"/>
      <c r="IXC186" s="33"/>
      <c r="IXD186" s="33"/>
      <c r="IXE186" s="33"/>
      <c r="IXF186" s="33"/>
      <c r="IXG186" s="33"/>
      <c r="IXH186" s="33"/>
      <c r="IXI186" s="33"/>
      <c r="IXJ186" s="33"/>
      <c r="IXK186" s="33"/>
      <c r="IXL186" s="33"/>
      <c r="IXM186" s="33"/>
      <c r="IXN186" s="33"/>
      <c r="IXO186" s="33"/>
      <c r="IXP186" s="33"/>
      <c r="IXQ186" s="33"/>
      <c r="IXR186" s="33"/>
      <c r="IXS186" s="33"/>
      <c r="IXT186" s="33"/>
      <c r="IXU186" s="33"/>
      <c r="IXV186" s="33"/>
      <c r="IXW186" s="33"/>
      <c r="IXX186" s="33"/>
      <c r="IXY186" s="33"/>
      <c r="IXZ186" s="33"/>
      <c r="IYA186" s="33"/>
      <c r="IYB186" s="33"/>
      <c r="IYC186" s="33"/>
      <c r="IYD186" s="33"/>
      <c r="IYE186" s="33"/>
      <c r="IYF186" s="33"/>
      <c r="IYI186" s="33"/>
      <c r="IYJ186" s="33"/>
      <c r="IYK186" s="33"/>
      <c r="IYL186" s="33"/>
      <c r="IYM186" s="33"/>
      <c r="IYN186" s="33"/>
      <c r="IYO186" s="33"/>
      <c r="IYP186" s="33"/>
      <c r="IYQ186" s="33"/>
      <c r="IYR186" s="33"/>
      <c r="IYS186" s="33"/>
      <c r="IYT186" s="33"/>
      <c r="IYU186" s="33"/>
      <c r="IYV186" s="33"/>
      <c r="IYW186" s="33"/>
      <c r="IYX186" s="33"/>
      <c r="IYY186" s="33"/>
      <c r="IYZ186" s="33"/>
      <c r="IZA186" s="33"/>
      <c r="IZB186" s="33"/>
      <c r="IZC186" s="33"/>
      <c r="IZD186" s="33"/>
      <c r="IZE186" s="33"/>
      <c r="IZF186" s="33"/>
      <c r="IZG186" s="33"/>
      <c r="IZH186" s="33"/>
      <c r="IZI186" s="33"/>
      <c r="IZJ186" s="33"/>
      <c r="IZK186" s="33"/>
      <c r="IZL186" s="33"/>
      <c r="IZM186" s="33"/>
      <c r="IZN186" s="33"/>
      <c r="IZO186" s="33"/>
      <c r="IZP186" s="33"/>
      <c r="IZQ186" s="33"/>
      <c r="IZR186" s="33"/>
      <c r="IZS186" s="33"/>
      <c r="IZT186" s="33"/>
      <c r="IZU186" s="33"/>
      <c r="IZV186" s="33"/>
      <c r="IZW186" s="33"/>
      <c r="IZX186" s="33"/>
      <c r="JAA186" s="33"/>
      <c r="JAB186" s="33"/>
      <c r="JAC186" s="33"/>
      <c r="JAD186" s="33"/>
      <c r="JAE186" s="33"/>
      <c r="JAF186" s="33"/>
      <c r="JAG186" s="33"/>
      <c r="JAH186" s="33"/>
      <c r="JAI186" s="33"/>
      <c r="JAJ186" s="33"/>
      <c r="JAK186" s="33"/>
      <c r="JAL186" s="33"/>
      <c r="JAM186" s="33"/>
      <c r="JAN186" s="33"/>
      <c r="JAO186" s="33"/>
      <c r="JAP186" s="33"/>
      <c r="JAQ186" s="33"/>
      <c r="JAR186" s="33"/>
      <c r="JAS186" s="33"/>
      <c r="JAT186" s="33"/>
      <c r="JAU186" s="33"/>
      <c r="JAV186" s="33"/>
      <c r="JAW186" s="33"/>
      <c r="JAX186" s="33"/>
      <c r="JAY186" s="33"/>
      <c r="JAZ186" s="33"/>
      <c r="JBA186" s="33"/>
      <c r="JBB186" s="33"/>
      <c r="JBC186" s="33"/>
      <c r="JBD186" s="33"/>
      <c r="JBE186" s="33"/>
      <c r="JBF186" s="33"/>
      <c r="JBG186" s="33"/>
      <c r="JBH186" s="33"/>
      <c r="JBI186" s="33"/>
      <c r="JBJ186" s="33"/>
      <c r="JBK186" s="33"/>
      <c r="JBL186" s="33"/>
      <c r="JBM186" s="33"/>
      <c r="JBN186" s="33"/>
      <c r="JBO186" s="33"/>
      <c r="JBP186" s="33"/>
      <c r="JBS186" s="33"/>
      <c r="JBT186" s="33"/>
      <c r="JBU186" s="33"/>
      <c r="JBV186" s="33"/>
      <c r="JBW186" s="33"/>
      <c r="JBX186" s="33"/>
      <c r="JBY186" s="33"/>
      <c r="JBZ186" s="33"/>
      <c r="JCA186" s="33"/>
      <c r="JCB186" s="33"/>
      <c r="JCC186" s="33"/>
      <c r="JCD186" s="33"/>
      <c r="JCE186" s="33"/>
      <c r="JCF186" s="33"/>
      <c r="JCG186" s="33"/>
      <c r="JCH186" s="33"/>
      <c r="JCI186" s="33"/>
      <c r="JCJ186" s="33"/>
      <c r="JCK186" s="33"/>
      <c r="JCL186" s="33"/>
      <c r="JCM186" s="33"/>
      <c r="JCN186" s="33"/>
      <c r="JCO186" s="33"/>
      <c r="JCP186" s="33"/>
      <c r="JCQ186" s="33"/>
      <c r="JCR186" s="33"/>
      <c r="JCS186" s="33"/>
      <c r="JCT186" s="33"/>
      <c r="JCU186" s="33"/>
      <c r="JCV186" s="33"/>
      <c r="JCW186" s="33"/>
      <c r="JCX186" s="33"/>
      <c r="JCY186" s="33"/>
      <c r="JCZ186" s="33"/>
      <c r="JDA186" s="33"/>
      <c r="JDB186" s="33"/>
      <c r="JDC186" s="33"/>
      <c r="JDD186" s="33"/>
      <c r="JDE186" s="33"/>
      <c r="JDF186" s="33"/>
      <c r="JDG186" s="33"/>
      <c r="JDH186" s="33"/>
      <c r="JDK186" s="33"/>
      <c r="JDL186" s="33"/>
      <c r="JDM186" s="33"/>
      <c r="JDN186" s="33"/>
      <c r="JDO186" s="33"/>
      <c r="JDP186" s="33"/>
      <c r="JDQ186" s="33"/>
      <c r="JDR186" s="33"/>
      <c r="JDS186" s="33"/>
      <c r="JDT186" s="33"/>
      <c r="JDU186" s="33"/>
      <c r="JDV186" s="33"/>
      <c r="JDW186" s="33"/>
      <c r="JDX186" s="33"/>
      <c r="JDY186" s="33"/>
      <c r="JDZ186" s="33"/>
      <c r="JEA186" s="33"/>
      <c r="JEB186" s="33"/>
      <c r="JEC186" s="33"/>
      <c r="JED186" s="33"/>
      <c r="JEE186" s="33"/>
      <c r="JEF186" s="33"/>
      <c r="JEG186" s="33"/>
      <c r="JEH186" s="33"/>
      <c r="JEI186" s="33"/>
      <c r="JEJ186" s="33"/>
      <c r="JEK186" s="33"/>
      <c r="JEL186" s="33"/>
      <c r="JEM186" s="33"/>
      <c r="JEN186" s="33"/>
      <c r="JEO186" s="33"/>
      <c r="JEP186" s="33"/>
      <c r="JEQ186" s="33"/>
      <c r="JER186" s="33"/>
      <c r="JES186" s="33"/>
      <c r="JET186" s="33"/>
      <c r="JEU186" s="33"/>
      <c r="JEV186" s="33"/>
      <c r="JEW186" s="33"/>
      <c r="JEX186" s="33"/>
      <c r="JEY186" s="33"/>
      <c r="JEZ186" s="33"/>
      <c r="JFC186" s="33"/>
      <c r="JFD186" s="33"/>
      <c r="JFE186" s="33"/>
      <c r="JFF186" s="33"/>
      <c r="JFG186" s="33"/>
      <c r="JFH186" s="33"/>
      <c r="JFI186" s="33"/>
      <c r="JFJ186" s="33"/>
      <c r="JFK186" s="33"/>
      <c r="JFL186" s="33"/>
      <c r="JFM186" s="33"/>
      <c r="JFN186" s="33"/>
      <c r="JFO186" s="33"/>
      <c r="JFP186" s="33"/>
      <c r="JFQ186" s="33"/>
      <c r="JFR186" s="33"/>
      <c r="JFS186" s="33"/>
      <c r="JFT186" s="33"/>
      <c r="JFU186" s="33"/>
      <c r="JFV186" s="33"/>
      <c r="JFW186" s="33"/>
      <c r="JFX186" s="33"/>
      <c r="JFY186" s="33"/>
      <c r="JFZ186" s="33"/>
      <c r="JGA186" s="33"/>
      <c r="JGB186" s="33"/>
      <c r="JGC186" s="33"/>
      <c r="JGD186" s="33"/>
      <c r="JGE186" s="33"/>
      <c r="JGF186" s="33"/>
      <c r="JGG186" s="33"/>
      <c r="JGH186" s="33"/>
      <c r="JGI186" s="33"/>
      <c r="JGJ186" s="33"/>
      <c r="JGK186" s="33"/>
      <c r="JGL186" s="33"/>
      <c r="JGM186" s="33"/>
      <c r="JGN186" s="33"/>
      <c r="JGO186" s="33"/>
      <c r="JGP186" s="33"/>
      <c r="JGQ186" s="33"/>
      <c r="JGR186" s="33"/>
      <c r="JGU186" s="33"/>
      <c r="JGV186" s="33"/>
      <c r="JGW186" s="33"/>
      <c r="JGX186" s="33"/>
      <c r="JGY186" s="33"/>
      <c r="JGZ186" s="33"/>
      <c r="JHA186" s="33"/>
      <c r="JHB186" s="33"/>
      <c r="JHC186" s="33"/>
      <c r="JHD186" s="33"/>
      <c r="JHE186" s="33"/>
      <c r="JHF186" s="33"/>
      <c r="JHG186" s="33"/>
      <c r="JHH186" s="33"/>
      <c r="JHI186" s="33"/>
      <c r="JHJ186" s="33"/>
      <c r="JHK186" s="33"/>
      <c r="JHL186" s="33"/>
      <c r="JHM186" s="33"/>
      <c r="JHN186" s="33"/>
      <c r="JHO186" s="33"/>
      <c r="JHP186" s="33"/>
      <c r="JHQ186" s="33"/>
      <c r="JHR186" s="33"/>
      <c r="JHS186" s="33"/>
      <c r="JHT186" s="33"/>
      <c r="JHU186" s="33"/>
      <c r="JHV186" s="33"/>
      <c r="JHW186" s="33"/>
      <c r="JHX186" s="33"/>
      <c r="JHY186" s="33"/>
      <c r="JHZ186" s="33"/>
      <c r="JIA186" s="33"/>
      <c r="JIB186" s="33"/>
      <c r="JIC186" s="33"/>
      <c r="JID186" s="33"/>
      <c r="JIE186" s="33"/>
      <c r="JIF186" s="33"/>
      <c r="JIG186" s="33"/>
      <c r="JIH186" s="33"/>
      <c r="JII186" s="33"/>
      <c r="JIJ186" s="33"/>
      <c r="JIM186" s="33"/>
      <c r="JIN186" s="33"/>
      <c r="JIO186" s="33"/>
      <c r="JIP186" s="33"/>
      <c r="JIQ186" s="33"/>
      <c r="JIR186" s="33"/>
      <c r="JIS186" s="33"/>
      <c r="JIT186" s="33"/>
      <c r="JIU186" s="33"/>
      <c r="JIV186" s="33"/>
      <c r="JIW186" s="33"/>
      <c r="JIX186" s="33"/>
      <c r="JIY186" s="33"/>
      <c r="JIZ186" s="33"/>
      <c r="JJA186" s="33"/>
      <c r="JJB186" s="33"/>
      <c r="JJC186" s="33"/>
      <c r="JJD186" s="33"/>
      <c r="JJE186" s="33"/>
      <c r="JJF186" s="33"/>
      <c r="JJG186" s="33"/>
      <c r="JJH186" s="33"/>
      <c r="JJI186" s="33"/>
      <c r="JJJ186" s="33"/>
      <c r="JJK186" s="33"/>
      <c r="JJL186" s="33"/>
      <c r="JJM186" s="33"/>
      <c r="JJN186" s="33"/>
      <c r="JJO186" s="33"/>
      <c r="JJP186" s="33"/>
      <c r="JJQ186" s="33"/>
      <c r="JJR186" s="33"/>
      <c r="JJS186" s="33"/>
      <c r="JJT186" s="33"/>
      <c r="JJU186" s="33"/>
      <c r="JJV186" s="33"/>
      <c r="JJW186" s="33"/>
      <c r="JJX186" s="33"/>
      <c r="JJY186" s="33"/>
      <c r="JJZ186" s="33"/>
      <c r="JKA186" s="33"/>
      <c r="JKB186" s="33"/>
      <c r="JKE186" s="33"/>
      <c r="JKF186" s="33"/>
      <c r="JKG186" s="33"/>
      <c r="JKH186" s="33"/>
      <c r="JKI186" s="33"/>
      <c r="JKJ186" s="33"/>
      <c r="JKK186" s="33"/>
      <c r="JKL186" s="33"/>
      <c r="JKM186" s="33"/>
      <c r="JKN186" s="33"/>
      <c r="JKO186" s="33"/>
      <c r="JKP186" s="33"/>
      <c r="JKQ186" s="33"/>
      <c r="JKR186" s="33"/>
      <c r="JKS186" s="33"/>
      <c r="JKT186" s="33"/>
      <c r="JKU186" s="33"/>
      <c r="JKV186" s="33"/>
      <c r="JKW186" s="33"/>
      <c r="JKX186" s="33"/>
      <c r="JKY186" s="33"/>
      <c r="JKZ186" s="33"/>
      <c r="JLA186" s="33"/>
      <c r="JLB186" s="33"/>
      <c r="JLC186" s="33"/>
      <c r="JLD186" s="33"/>
      <c r="JLE186" s="33"/>
      <c r="JLF186" s="33"/>
      <c r="JLG186" s="33"/>
      <c r="JLH186" s="33"/>
      <c r="JLI186" s="33"/>
      <c r="JLJ186" s="33"/>
      <c r="JLK186" s="33"/>
      <c r="JLL186" s="33"/>
      <c r="JLM186" s="33"/>
      <c r="JLN186" s="33"/>
      <c r="JLO186" s="33"/>
      <c r="JLP186" s="33"/>
      <c r="JLQ186" s="33"/>
      <c r="JLR186" s="33"/>
      <c r="JLS186" s="33"/>
      <c r="JLT186" s="33"/>
      <c r="JLW186" s="33"/>
      <c r="JLX186" s="33"/>
      <c r="JLY186" s="33"/>
      <c r="JLZ186" s="33"/>
      <c r="JMA186" s="33"/>
      <c r="JMB186" s="33"/>
      <c r="JMC186" s="33"/>
      <c r="JMD186" s="33"/>
      <c r="JME186" s="33"/>
      <c r="JMF186" s="33"/>
      <c r="JMG186" s="33"/>
      <c r="JMH186" s="33"/>
      <c r="JMI186" s="33"/>
      <c r="JMJ186" s="33"/>
      <c r="JMK186" s="33"/>
      <c r="JML186" s="33"/>
      <c r="JMM186" s="33"/>
      <c r="JMN186" s="33"/>
      <c r="JMO186" s="33"/>
      <c r="JMP186" s="33"/>
      <c r="JMQ186" s="33"/>
      <c r="JMR186" s="33"/>
      <c r="JMS186" s="33"/>
      <c r="JMT186" s="33"/>
      <c r="JMU186" s="33"/>
      <c r="JMV186" s="33"/>
      <c r="JMW186" s="33"/>
      <c r="JMX186" s="33"/>
      <c r="JMY186" s="33"/>
      <c r="JMZ186" s="33"/>
      <c r="JNA186" s="33"/>
      <c r="JNB186" s="33"/>
      <c r="JNC186" s="33"/>
      <c r="JND186" s="33"/>
      <c r="JNE186" s="33"/>
      <c r="JNF186" s="33"/>
      <c r="JNG186" s="33"/>
      <c r="JNH186" s="33"/>
      <c r="JNI186" s="33"/>
      <c r="JNJ186" s="33"/>
      <c r="JNK186" s="33"/>
      <c r="JNL186" s="33"/>
      <c r="JNO186" s="33"/>
      <c r="JNP186" s="33"/>
      <c r="JNQ186" s="33"/>
      <c r="JNR186" s="33"/>
      <c r="JNS186" s="33"/>
      <c r="JNT186" s="33"/>
      <c r="JNU186" s="33"/>
      <c r="JNV186" s="33"/>
      <c r="JNW186" s="33"/>
      <c r="JNX186" s="33"/>
      <c r="JNY186" s="33"/>
      <c r="JNZ186" s="33"/>
      <c r="JOA186" s="33"/>
      <c r="JOB186" s="33"/>
      <c r="JOC186" s="33"/>
      <c r="JOD186" s="33"/>
      <c r="JOE186" s="33"/>
      <c r="JOF186" s="33"/>
      <c r="JOG186" s="33"/>
      <c r="JOH186" s="33"/>
      <c r="JOI186" s="33"/>
      <c r="JOJ186" s="33"/>
      <c r="JOK186" s="33"/>
      <c r="JOL186" s="33"/>
      <c r="JOM186" s="33"/>
      <c r="JON186" s="33"/>
      <c r="JOO186" s="33"/>
      <c r="JOP186" s="33"/>
      <c r="JOQ186" s="33"/>
      <c r="JOR186" s="33"/>
      <c r="JOS186" s="33"/>
      <c r="JOT186" s="33"/>
      <c r="JOU186" s="33"/>
      <c r="JOV186" s="33"/>
      <c r="JOW186" s="33"/>
      <c r="JOX186" s="33"/>
      <c r="JOY186" s="33"/>
      <c r="JOZ186" s="33"/>
      <c r="JPA186" s="33"/>
      <c r="JPB186" s="33"/>
      <c r="JPC186" s="33"/>
      <c r="JPD186" s="33"/>
      <c r="JPG186" s="33"/>
      <c r="JPH186" s="33"/>
      <c r="JPI186" s="33"/>
      <c r="JPJ186" s="33"/>
      <c r="JPK186" s="33"/>
      <c r="JPL186" s="33"/>
      <c r="JPM186" s="33"/>
      <c r="JPN186" s="33"/>
      <c r="JPO186" s="33"/>
      <c r="JPP186" s="33"/>
      <c r="JPQ186" s="33"/>
      <c r="JPR186" s="33"/>
      <c r="JPS186" s="33"/>
      <c r="JPT186" s="33"/>
      <c r="JPU186" s="33"/>
      <c r="JPV186" s="33"/>
      <c r="JPW186" s="33"/>
      <c r="JPX186" s="33"/>
      <c r="JPY186" s="33"/>
      <c r="JPZ186" s="33"/>
      <c r="JQA186" s="33"/>
      <c r="JQB186" s="33"/>
      <c r="JQC186" s="33"/>
      <c r="JQD186" s="33"/>
      <c r="JQE186" s="33"/>
      <c r="JQF186" s="33"/>
      <c r="JQG186" s="33"/>
      <c r="JQH186" s="33"/>
      <c r="JQI186" s="33"/>
      <c r="JQJ186" s="33"/>
      <c r="JQK186" s="33"/>
      <c r="JQL186" s="33"/>
      <c r="JQM186" s="33"/>
      <c r="JQN186" s="33"/>
      <c r="JQO186" s="33"/>
      <c r="JQP186" s="33"/>
      <c r="JQQ186" s="33"/>
      <c r="JQR186" s="33"/>
      <c r="JQS186" s="33"/>
      <c r="JQT186" s="33"/>
      <c r="JQU186" s="33"/>
      <c r="JQV186" s="33"/>
      <c r="JQY186" s="33"/>
      <c r="JQZ186" s="33"/>
      <c r="JRA186" s="33"/>
      <c r="JRB186" s="33"/>
      <c r="JRC186" s="33"/>
      <c r="JRD186" s="33"/>
      <c r="JRE186" s="33"/>
      <c r="JRF186" s="33"/>
      <c r="JRG186" s="33"/>
      <c r="JRH186" s="33"/>
      <c r="JRI186" s="33"/>
      <c r="JRJ186" s="33"/>
      <c r="JRK186" s="33"/>
      <c r="JRL186" s="33"/>
      <c r="JRM186" s="33"/>
      <c r="JRN186" s="33"/>
      <c r="JRO186" s="33"/>
      <c r="JRP186" s="33"/>
      <c r="JRQ186" s="33"/>
      <c r="JRR186" s="33"/>
      <c r="JRS186" s="33"/>
      <c r="JRT186" s="33"/>
      <c r="JRU186" s="33"/>
      <c r="JRV186" s="33"/>
      <c r="JRW186" s="33"/>
      <c r="JRX186" s="33"/>
      <c r="JRY186" s="33"/>
      <c r="JRZ186" s="33"/>
      <c r="JSA186" s="33"/>
      <c r="JSB186" s="33"/>
      <c r="JSC186" s="33"/>
      <c r="JSD186" s="33"/>
      <c r="JSE186" s="33"/>
      <c r="JSF186" s="33"/>
      <c r="JSG186" s="33"/>
      <c r="JSH186" s="33"/>
      <c r="JSI186" s="33"/>
      <c r="JSJ186" s="33"/>
      <c r="JSK186" s="33"/>
      <c r="JSL186" s="33"/>
      <c r="JSM186" s="33"/>
      <c r="JSN186" s="33"/>
      <c r="JSQ186" s="33"/>
      <c r="JSR186" s="33"/>
      <c r="JSS186" s="33"/>
      <c r="JST186" s="33"/>
      <c r="JSU186" s="33"/>
      <c r="JSV186" s="33"/>
      <c r="JSW186" s="33"/>
      <c r="JSX186" s="33"/>
      <c r="JSY186" s="33"/>
      <c r="JSZ186" s="33"/>
      <c r="JTA186" s="33"/>
      <c r="JTB186" s="33"/>
      <c r="JTC186" s="33"/>
      <c r="JTD186" s="33"/>
      <c r="JTE186" s="33"/>
      <c r="JTF186" s="33"/>
      <c r="JTG186" s="33"/>
      <c r="JTH186" s="33"/>
      <c r="JTI186" s="33"/>
      <c r="JTJ186" s="33"/>
      <c r="JTK186" s="33"/>
      <c r="JTL186" s="33"/>
      <c r="JTM186" s="33"/>
      <c r="JTN186" s="33"/>
      <c r="JTO186" s="33"/>
      <c r="JTP186" s="33"/>
      <c r="JTQ186" s="33"/>
      <c r="JTR186" s="33"/>
      <c r="JTS186" s="33"/>
      <c r="JTT186" s="33"/>
      <c r="JTU186" s="33"/>
      <c r="JTV186" s="33"/>
      <c r="JTW186" s="33"/>
      <c r="JTX186" s="33"/>
      <c r="JTY186" s="33"/>
      <c r="JTZ186" s="33"/>
      <c r="JUA186" s="33"/>
      <c r="JUB186" s="33"/>
      <c r="JUC186" s="33"/>
      <c r="JUD186" s="33"/>
      <c r="JUE186" s="33"/>
      <c r="JUF186" s="33"/>
      <c r="JUI186" s="33"/>
      <c r="JUJ186" s="33"/>
      <c r="JUK186" s="33"/>
      <c r="JUL186" s="33"/>
      <c r="JUM186" s="33"/>
      <c r="JUN186" s="33"/>
      <c r="JUO186" s="33"/>
      <c r="JUP186" s="33"/>
      <c r="JUQ186" s="33"/>
      <c r="JUR186" s="33"/>
      <c r="JUS186" s="33"/>
      <c r="JUT186" s="33"/>
      <c r="JUU186" s="33"/>
      <c r="JUV186" s="33"/>
      <c r="JUW186" s="33"/>
      <c r="JUX186" s="33"/>
      <c r="JUY186" s="33"/>
      <c r="JUZ186" s="33"/>
      <c r="JVA186" s="33"/>
      <c r="JVB186" s="33"/>
      <c r="JVC186" s="33"/>
      <c r="JVD186" s="33"/>
      <c r="JVE186" s="33"/>
      <c r="JVF186" s="33"/>
      <c r="JVG186" s="33"/>
      <c r="JVH186" s="33"/>
      <c r="JVI186" s="33"/>
      <c r="JVJ186" s="33"/>
      <c r="JVK186" s="33"/>
      <c r="JVL186" s="33"/>
      <c r="JVM186" s="33"/>
      <c r="JVN186" s="33"/>
      <c r="JVO186" s="33"/>
      <c r="JVP186" s="33"/>
      <c r="JVQ186" s="33"/>
      <c r="JVR186" s="33"/>
      <c r="JVS186" s="33"/>
      <c r="JVT186" s="33"/>
      <c r="JVU186" s="33"/>
      <c r="JVV186" s="33"/>
      <c r="JVW186" s="33"/>
      <c r="JVX186" s="33"/>
      <c r="JWA186" s="33"/>
      <c r="JWB186" s="33"/>
      <c r="JWC186" s="33"/>
      <c r="JWD186" s="33"/>
      <c r="JWE186" s="33"/>
      <c r="JWF186" s="33"/>
      <c r="JWG186" s="33"/>
      <c r="JWH186" s="33"/>
      <c r="JWI186" s="33"/>
      <c r="JWJ186" s="33"/>
      <c r="JWK186" s="33"/>
      <c r="JWL186" s="33"/>
      <c r="JWM186" s="33"/>
      <c r="JWN186" s="33"/>
      <c r="JWO186" s="33"/>
      <c r="JWP186" s="33"/>
      <c r="JWQ186" s="33"/>
      <c r="JWR186" s="33"/>
      <c r="JWS186" s="33"/>
      <c r="JWT186" s="33"/>
      <c r="JWU186" s="33"/>
      <c r="JWV186" s="33"/>
      <c r="JWW186" s="33"/>
      <c r="JWX186" s="33"/>
      <c r="JWY186" s="33"/>
      <c r="JWZ186" s="33"/>
      <c r="JXA186" s="33"/>
      <c r="JXB186" s="33"/>
      <c r="JXC186" s="33"/>
      <c r="JXD186" s="33"/>
      <c r="JXE186" s="33"/>
      <c r="JXF186" s="33"/>
      <c r="JXG186" s="33"/>
      <c r="JXH186" s="33"/>
      <c r="JXI186" s="33"/>
      <c r="JXJ186" s="33"/>
      <c r="JXK186" s="33"/>
      <c r="JXL186" s="33"/>
      <c r="JXM186" s="33"/>
      <c r="JXN186" s="33"/>
      <c r="JXO186" s="33"/>
      <c r="JXP186" s="33"/>
      <c r="JXS186" s="33"/>
      <c r="JXT186" s="33"/>
      <c r="JXU186" s="33"/>
      <c r="JXV186" s="33"/>
      <c r="JXW186" s="33"/>
      <c r="JXX186" s="33"/>
      <c r="JXY186" s="33"/>
      <c r="JXZ186" s="33"/>
      <c r="JYA186" s="33"/>
      <c r="JYB186" s="33"/>
      <c r="JYC186" s="33"/>
      <c r="JYD186" s="33"/>
      <c r="JYE186" s="33"/>
      <c r="JYF186" s="33"/>
      <c r="JYG186" s="33"/>
      <c r="JYH186" s="33"/>
      <c r="JYI186" s="33"/>
      <c r="JYJ186" s="33"/>
      <c r="JYK186" s="33"/>
      <c r="JYL186" s="33"/>
      <c r="JYM186" s="33"/>
      <c r="JYN186" s="33"/>
      <c r="JYO186" s="33"/>
      <c r="JYP186" s="33"/>
      <c r="JYQ186" s="33"/>
      <c r="JYR186" s="33"/>
      <c r="JYS186" s="33"/>
      <c r="JYT186" s="33"/>
      <c r="JYU186" s="33"/>
      <c r="JYV186" s="33"/>
      <c r="JYW186" s="33"/>
      <c r="JYX186" s="33"/>
      <c r="JYY186" s="33"/>
      <c r="JYZ186" s="33"/>
      <c r="JZA186" s="33"/>
      <c r="JZB186" s="33"/>
      <c r="JZC186" s="33"/>
      <c r="JZD186" s="33"/>
      <c r="JZE186" s="33"/>
      <c r="JZF186" s="33"/>
      <c r="JZG186" s="33"/>
      <c r="JZH186" s="33"/>
      <c r="JZK186" s="33"/>
      <c r="JZL186" s="33"/>
      <c r="JZM186" s="33"/>
      <c r="JZN186" s="33"/>
      <c r="JZO186" s="33"/>
      <c r="JZP186" s="33"/>
      <c r="JZQ186" s="33"/>
      <c r="JZR186" s="33"/>
      <c r="JZS186" s="33"/>
      <c r="JZT186" s="33"/>
      <c r="JZU186" s="33"/>
      <c r="JZV186" s="33"/>
      <c r="JZW186" s="33"/>
      <c r="JZX186" s="33"/>
      <c r="JZY186" s="33"/>
      <c r="JZZ186" s="33"/>
      <c r="KAA186" s="33"/>
      <c r="KAB186" s="33"/>
      <c r="KAC186" s="33"/>
      <c r="KAD186" s="33"/>
      <c r="KAE186" s="33"/>
      <c r="KAF186" s="33"/>
      <c r="KAG186" s="33"/>
      <c r="KAH186" s="33"/>
      <c r="KAI186" s="33"/>
      <c r="KAJ186" s="33"/>
      <c r="KAK186" s="33"/>
      <c r="KAL186" s="33"/>
      <c r="KAM186" s="33"/>
      <c r="KAN186" s="33"/>
      <c r="KAO186" s="33"/>
      <c r="KAP186" s="33"/>
      <c r="KAQ186" s="33"/>
      <c r="KAR186" s="33"/>
      <c r="KAS186" s="33"/>
      <c r="KAT186" s="33"/>
      <c r="KAU186" s="33"/>
      <c r="KAV186" s="33"/>
      <c r="KAW186" s="33"/>
      <c r="KAX186" s="33"/>
      <c r="KAY186" s="33"/>
      <c r="KAZ186" s="33"/>
      <c r="KBC186" s="33"/>
      <c r="KBD186" s="33"/>
      <c r="KBE186" s="33"/>
      <c r="KBF186" s="33"/>
      <c r="KBG186" s="33"/>
      <c r="KBH186" s="33"/>
      <c r="KBI186" s="33"/>
      <c r="KBJ186" s="33"/>
      <c r="KBK186" s="33"/>
      <c r="KBL186" s="33"/>
      <c r="KBM186" s="33"/>
      <c r="KBN186" s="33"/>
      <c r="KBO186" s="33"/>
      <c r="KBP186" s="33"/>
      <c r="KBQ186" s="33"/>
      <c r="KBR186" s="33"/>
      <c r="KBS186" s="33"/>
      <c r="KBT186" s="33"/>
      <c r="KBU186" s="33"/>
      <c r="KBV186" s="33"/>
      <c r="KBW186" s="33"/>
      <c r="KBX186" s="33"/>
      <c r="KBY186" s="33"/>
      <c r="KBZ186" s="33"/>
      <c r="KCA186" s="33"/>
      <c r="KCB186" s="33"/>
      <c r="KCC186" s="33"/>
      <c r="KCD186" s="33"/>
      <c r="KCE186" s="33"/>
      <c r="KCF186" s="33"/>
      <c r="KCG186" s="33"/>
      <c r="KCH186" s="33"/>
      <c r="KCI186" s="33"/>
      <c r="KCJ186" s="33"/>
      <c r="KCK186" s="33"/>
      <c r="KCL186" s="33"/>
      <c r="KCM186" s="33"/>
      <c r="KCN186" s="33"/>
      <c r="KCO186" s="33"/>
      <c r="KCP186" s="33"/>
      <c r="KCQ186" s="33"/>
      <c r="KCR186" s="33"/>
      <c r="KCU186" s="33"/>
      <c r="KCV186" s="33"/>
      <c r="KCW186" s="33"/>
      <c r="KCX186" s="33"/>
      <c r="KCY186" s="33"/>
      <c r="KCZ186" s="33"/>
      <c r="KDA186" s="33"/>
      <c r="KDB186" s="33"/>
      <c r="KDC186" s="33"/>
      <c r="KDD186" s="33"/>
      <c r="KDE186" s="33"/>
      <c r="KDF186" s="33"/>
      <c r="KDG186" s="33"/>
      <c r="KDH186" s="33"/>
      <c r="KDI186" s="33"/>
      <c r="KDJ186" s="33"/>
      <c r="KDK186" s="33"/>
      <c r="KDL186" s="33"/>
      <c r="KDM186" s="33"/>
      <c r="KDN186" s="33"/>
      <c r="KDO186" s="33"/>
      <c r="KDP186" s="33"/>
      <c r="KDQ186" s="33"/>
      <c r="KDR186" s="33"/>
      <c r="KDS186" s="33"/>
      <c r="KDT186" s="33"/>
      <c r="KDU186" s="33"/>
      <c r="KDV186" s="33"/>
      <c r="KDW186" s="33"/>
      <c r="KDX186" s="33"/>
      <c r="KDY186" s="33"/>
      <c r="KDZ186" s="33"/>
      <c r="KEA186" s="33"/>
      <c r="KEB186" s="33"/>
      <c r="KEC186" s="33"/>
      <c r="KED186" s="33"/>
      <c r="KEE186" s="33"/>
      <c r="KEF186" s="33"/>
      <c r="KEG186" s="33"/>
      <c r="KEH186" s="33"/>
      <c r="KEI186" s="33"/>
      <c r="KEJ186" s="33"/>
      <c r="KEM186" s="33"/>
      <c r="KEN186" s="33"/>
      <c r="KEO186" s="33"/>
      <c r="KEP186" s="33"/>
      <c r="KEQ186" s="33"/>
      <c r="KER186" s="33"/>
      <c r="KES186" s="33"/>
      <c r="KET186" s="33"/>
      <c r="KEU186" s="33"/>
      <c r="KEV186" s="33"/>
      <c r="KEW186" s="33"/>
      <c r="KEX186" s="33"/>
      <c r="KEY186" s="33"/>
      <c r="KEZ186" s="33"/>
      <c r="KFA186" s="33"/>
      <c r="KFB186" s="33"/>
      <c r="KFC186" s="33"/>
      <c r="KFD186" s="33"/>
      <c r="KFE186" s="33"/>
      <c r="KFF186" s="33"/>
      <c r="KFG186" s="33"/>
      <c r="KFH186" s="33"/>
      <c r="KFI186" s="33"/>
      <c r="KFJ186" s="33"/>
      <c r="KFK186" s="33"/>
      <c r="KFL186" s="33"/>
      <c r="KFM186" s="33"/>
      <c r="KFN186" s="33"/>
      <c r="KFO186" s="33"/>
      <c r="KFP186" s="33"/>
      <c r="KFQ186" s="33"/>
      <c r="KFR186" s="33"/>
      <c r="KFS186" s="33"/>
      <c r="KFT186" s="33"/>
      <c r="KFU186" s="33"/>
      <c r="KFV186" s="33"/>
      <c r="KFW186" s="33"/>
      <c r="KFX186" s="33"/>
      <c r="KFY186" s="33"/>
      <c r="KFZ186" s="33"/>
      <c r="KGA186" s="33"/>
      <c r="KGB186" s="33"/>
      <c r="KGE186" s="33"/>
      <c r="KGF186" s="33"/>
      <c r="KGG186" s="33"/>
      <c r="KGH186" s="33"/>
      <c r="KGI186" s="33"/>
      <c r="KGJ186" s="33"/>
      <c r="KGK186" s="33"/>
      <c r="KGL186" s="33"/>
      <c r="KGM186" s="33"/>
      <c r="KGN186" s="33"/>
      <c r="KGO186" s="33"/>
      <c r="KGP186" s="33"/>
      <c r="KGQ186" s="33"/>
      <c r="KGR186" s="33"/>
      <c r="KGS186" s="33"/>
      <c r="KGT186" s="33"/>
      <c r="KGU186" s="33"/>
      <c r="KGV186" s="33"/>
      <c r="KGW186" s="33"/>
      <c r="KGX186" s="33"/>
      <c r="KGY186" s="33"/>
      <c r="KGZ186" s="33"/>
      <c r="KHA186" s="33"/>
      <c r="KHB186" s="33"/>
      <c r="KHC186" s="33"/>
      <c r="KHD186" s="33"/>
      <c r="KHE186" s="33"/>
      <c r="KHF186" s="33"/>
      <c r="KHG186" s="33"/>
      <c r="KHH186" s="33"/>
      <c r="KHI186" s="33"/>
      <c r="KHJ186" s="33"/>
      <c r="KHK186" s="33"/>
      <c r="KHL186" s="33"/>
      <c r="KHM186" s="33"/>
      <c r="KHN186" s="33"/>
      <c r="KHO186" s="33"/>
      <c r="KHP186" s="33"/>
      <c r="KHQ186" s="33"/>
      <c r="KHR186" s="33"/>
      <c r="KHS186" s="33"/>
      <c r="KHT186" s="33"/>
      <c r="KHW186" s="33"/>
      <c r="KHX186" s="33"/>
      <c r="KHY186" s="33"/>
      <c r="KHZ186" s="33"/>
      <c r="KIA186" s="33"/>
      <c r="KIB186" s="33"/>
      <c r="KIC186" s="33"/>
      <c r="KID186" s="33"/>
      <c r="KIE186" s="33"/>
      <c r="KIF186" s="33"/>
      <c r="KIG186" s="33"/>
      <c r="KIH186" s="33"/>
      <c r="KII186" s="33"/>
      <c r="KIJ186" s="33"/>
      <c r="KIK186" s="33"/>
      <c r="KIL186" s="33"/>
      <c r="KIM186" s="33"/>
      <c r="KIN186" s="33"/>
      <c r="KIO186" s="33"/>
      <c r="KIP186" s="33"/>
      <c r="KIQ186" s="33"/>
      <c r="KIR186" s="33"/>
      <c r="KIS186" s="33"/>
      <c r="KIT186" s="33"/>
      <c r="KIU186" s="33"/>
      <c r="KIV186" s="33"/>
      <c r="KIW186" s="33"/>
      <c r="KIX186" s="33"/>
      <c r="KIY186" s="33"/>
      <c r="KIZ186" s="33"/>
      <c r="KJA186" s="33"/>
      <c r="KJB186" s="33"/>
      <c r="KJC186" s="33"/>
      <c r="KJD186" s="33"/>
      <c r="KJE186" s="33"/>
      <c r="KJF186" s="33"/>
      <c r="KJG186" s="33"/>
      <c r="KJH186" s="33"/>
      <c r="KJI186" s="33"/>
      <c r="KJJ186" s="33"/>
      <c r="KJK186" s="33"/>
      <c r="KJL186" s="33"/>
      <c r="KJO186" s="33"/>
      <c r="KJP186" s="33"/>
      <c r="KJQ186" s="33"/>
      <c r="KJR186" s="33"/>
      <c r="KJS186" s="33"/>
      <c r="KJT186" s="33"/>
      <c r="KJU186" s="33"/>
      <c r="KJV186" s="33"/>
      <c r="KJW186" s="33"/>
      <c r="KJX186" s="33"/>
      <c r="KJY186" s="33"/>
      <c r="KJZ186" s="33"/>
      <c r="KKA186" s="33"/>
      <c r="KKB186" s="33"/>
      <c r="KKC186" s="33"/>
      <c r="KKD186" s="33"/>
      <c r="KKE186" s="33"/>
      <c r="KKF186" s="33"/>
      <c r="KKG186" s="33"/>
      <c r="KKH186" s="33"/>
      <c r="KKI186" s="33"/>
      <c r="KKJ186" s="33"/>
      <c r="KKK186" s="33"/>
      <c r="KKL186" s="33"/>
      <c r="KKM186" s="33"/>
      <c r="KKN186" s="33"/>
      <c r="KKO186" s="33"/>
      <c r="KKP186" s="33"/>
      <c r="KKQ186" s="33"/>
      <c r="KKR186" s="33"/>
      <c r="KKS186" s="33"/>
      <c r="KKT186" s="33"/>
      <c r="KKU186" s="33"/>
      <c r="KKV186" s="33"/>
      <c r="KKW186" s="33"/>
      <c r="KKX186" s="33"/>
      <c r="KKY186" s="33"/>
      <c r="KKZ186" s="33"/>
      <c r="KLA186" s="33"/>
      <c r="KLB186" s="33"/>
      <c r="KLC186" s="33"/>
      <c r="KLD186" s="33"/>
      <c r="KLG186" s="33"/>
      <c r="KLH186" s="33"/>
      <c r="KLI186" s="33"/>
      <c r="KLJ186" s="33"/>
      <c r="KLK186" s="33"/>
      <c r="KLL186" s="33"/>
      <c r="KLM186" s="33"/>
      <c r="KLN186" s="33"/>
      <c r="KLO186" s="33"/>
      <c r="KLP186" s="33"/>
      <c r="KLQ186" s="33"/>
      <c r="KLR186" s="33"/>
      <c r="KLS186" s="33"/>
      <c r="KLT186" s="33"/>
      <c r="KLU186" s="33"/>
      <c r="KLV186" s="33"/>
      <c r="KLW186" s="33"/>
      <c r="KLX186" s="33"/>
      <c r="KLY186" s="33"/>
      <c r="KLZ186" s="33"/>
      <c r="KMA186" s="33"/>
      <c r="KMB186" s="33"/>
      <c r="KMC186" s="33"/>
      <c r="KMD186" s="33"/>
      <c r="KME186" s="33"/>
      <c r="KMF186" s="33"/>
      <c r="KMG186" s="33"/>
      <c r="KMH186" s="33"/>
      <c r="KMI186" s="33"/>
      <c r="KMJ186" s="33"/>
      <c r="KMK186" s="33"/>
      <c r="KML186" s="33"/>
      <c r="KMM186" s="33"/>
      <c r="KMN186" s="33"/>
      <c r="KMO186" s="33"/>
      <c r="KMP186" s="33"/>
      <c r="KMQ186" s="33"/>
      <c r="KMR186" s="33"/>
      <c r="KMS186" s="33"/>
      <c r="KMT186" s="33"/>
      <c r="KMU186" s="33"/>
      <c r="KMV186" s="33"/>
      <c r="KMY186" s="33"/>
      <c r="KMZ186" s="33"/>
      <c r="KNA186" s="33"/>
      <c r="KNB186" s="33"/>
      <c r="KNC186" s="33"/>
      <c r="KND186" s="33"/>
      <c r="KNE186" s="33"/>
      <c r="KNF186" s="33"/>
      <c r="KNG186" s="33"/>
      <c r="KNH186" s="33"/>
      <c r="KNI186" s="33"/>
      <c r="KNJ186" s="33"/>
      <c r="KNK186" s="33"/>
      <c r="KNL186" s="33"/>
      <c r="KNM186" s="33"/>
      <c r="KNN186" s="33"/>
      <c r="KNO186" s="33"/>
      <c r="KNP186" s="33"/>
      <c r="KNQ186" s="33"/>
      <c r="KNR186" s="33"/>
      <c r="KNS186" s="33"/>
      <c r="KNT186" s="33"/>
      <c r="KNU186" s="33"/>
      <c r="KNV186" s="33"/>
      <c r="KNW186" s="33"/>
      <c r="KNX186" s="33"/>
      <c r="KNY186" s="33"/>
      <c r="KNZ186" s="33"/>
      <c r="KOA186" s="33"/>
      <c r="KOB186" s="33"/>
      <c r="KOC186" s="33"/>
      <c r="KOD186" s="33"/>
      <c r="KOE186" s="33"/>
      <c r="KOF186" s="33"/>
      <c r="KOG186" s="33"/>
      <c r="KOH186" s="33"/>
      <c r="KOI186" s="33"/>
      <c r="KOJ186" s="33"/>
      <c r="KOK186" s="33"/>
      <c r="KOL186" s="33"/>
      <c r="KOM186" s="33"/>
      <c r="KON186" s="33"/>
      <c r="KOQ186" s="33"/>
      <c r="KOR186" s="33"/>
      <c r="KOS186" s="33"/>
      <c r="KOT186" s="33"/>
      <c r="KOU186" s="33"/>
      <c r="KOV186" s="33"/>
      <c r="KOW186" s="33"/>
      <c r="KOX186" s="33"/>
      <c r="KOY186" s="33"/>
      <c r="KOZ186" s="33"/>
      <c r="KPA186" s="33"/>
      <c r="KPB186" s="33"/>
      <c r="KPC186" s="33"/>
      <c r="KPD186" s="33"/>
      <c r="KPE186" s="33"/>
      <c r="KPF186" s="33"/>
      <c r="KPG186" s="33"/>
      <c r="KPH186" s="33"/>
      <c r="KPI186" s="33"/>
      <c r="KPJ186" s="33"/>
      <c r="KPK186" s="33"/>
      <c r="KPL186" s="33"/>
      <c r="KPM186" s="33"/>
      <c r="KPN186" s="33"/>
      <c r="KPO186" s="33"/>
      <c r="KPP186" s="33"/>
      <c r="KPQ186" s="33"/>
      <c r="KPR186" s="33"/>
      <c r="KPS186" s="33"/>
      <c r="KPT186" s="33"/>
      <c r="KPU186" s="33"/>
      <c r="KPV186" s="33"/>
      <c r="KPW186" s="33"/>
      <c r="KPX186" s="33"/>
      <c r="KPY186" s="33"/>
      <c r="KPZ186" s="33"/>
      <c r="KQA186" s="33"/>
      <c r="KQB186" s="33"/>
      <c r="KQC186" s="33"/>
      <c r="KQD186" s="33"/>
      <c r="KQE186" s="33"/>
      <c r="KQF186" s="33"/>
      <c r="KQI186" s="33"/>
      <c r="KQJ186" s="33"/>
      <c r="KQK186" s="33"/>
      <c r="KQL186" s="33"/>
      <c r="KQM186" s="33"/>
      <c r="KQN186" s="33"/>
      <c r="KQO186" s="33"/>
      <c r="KQP186" s="33"/>
      <c r="KQQ186" s="33"/>
      <c r="KQR186" s="33"/>
      <c r="KQS186" s="33"/>
      <c r="KQT186" s="33"/>
      <c r="KQU186" s="33"/>
      <c r="KQV186" s="33"/>
      <c r="KQW186" s="33"/>
      <c r="KQX186" s="33"/>
      <c r="KQY186" s="33"/>
      <c r="KQZ186" s="33"/>
      <c r="KRA186" s="33"/>
      <c r="KRB186" s="33"/>
      <c r="KRC186" s="33"/>
      <c r="KRD186" s="33"/>
      <c r="KRE186" s="33"/>
      <c r="KRF186" s="33"/>
      <c r="KRG186" s="33"/>
      <c r="KRH186" s="33"/>
      <c r="KRI186" s="33"/>
      <c r="KRJ186" s="33"/>
      <c r="KRK186" s="33"/>
      <c r="KRL186" s="33"/>
      <c r="KRM186" s="33"/>
      <c r="KRN186" s="33"/>
      <c r="KRO186" s="33"/>
      <c r="KRP186" s="33"/>
      <c r="KRQ186" s="33"/>
      <c r="KRR186" s="33"/>
      <c r="KRS186" s="33"/>
      <c r="KRT186" s="33"/>
      <c r="KRU186" s="33"/>
      <c r="KRV186" s="33"/>
      <c r="KRW186" s="33"/>
      <c r="KRX186" s="33"/>
      <c r="KSA186" s="33"/>
      <c r="KSB186" s="33"/>
      <c r="KSC186" s="33"/>
      <c r="KSD186" s="33"/>
      <c r="KSE186" s="33"/>
      <c r="KSF186" s="33"/>
      <c r="KSG186" s="33"/>
      <c r="KSH186" s="33"/>
      <c r="KSI186" s="33"/>
      <c r="KSJ186" s="33"/>
      <c r="KSK186" s="33"/>
      <c r="KSL186" s="33"/>
      <c r="KSM186" s="33"/>
      <c r="KSN186" s="33"/>
      <c r="KSO186" s="33"/>
      <c r="KSP186" s="33"/>
      <c r="KSQ186" s="33"/>
      <c r="KSR186" s="33"/>
      <c r="KSS186" s="33"/>
      <c r="KST186" s="33"/>
      <c r="KSU186" s="33"/>
      <c r="KSV186" s="33"/>
      <c r="KSW186" s="33"/>
      <c r="KSX186" s="33"/>
      <c r="KSY186" s="33"/>
      <c r="KSZ186" s="33"/>
      <c r="KTA186" s="33"/>
      <c r="KTB186" s="33"/>
      <c r="KTC186" s="33"/>
      <c r="KTD186" s="33"/>
      <c r="KTE186" s="33"/>
      <c r="KTF186" s="33"/>
      <c r="KTG186" s="33"/>
      <c r="KTH186" s="33"/>
      <c r="KTI186" s="33"/>
      <c r="KTJ186" s="33"/>
      <c r="KTK186" s="33"/>
      <c r="KTL186" s="33"/>
      <c r="KTM186" s="33"/>
      <c r="KTN186" s="33"/>
      <c r="KTO186" s="33"/>
      <c r="KTP186" s="33"/>
      <c r="KTS186" s="33"/>
      <c r="KTT186" s="33"/>
      <c r="KTU186" s="33"/>
      <c r="KTV186" s="33"/>
      <c r="KTW186" s="33"/>
      <c r="KTX186" s="33"/>
      <c r="KTY186" s="33"/>
      <c r="KTZ186" s="33"/>
      <c r="KUA186" s="33"/>
      <c r="KUB186" s="33"/>
      <c r="KUC186" s="33"/>
      <c r="KUD186" s="33"/>
      <c r="KUE186" s="33"/>
      <c r="KUF186" s="33"/>
      <c r="KUG186" s="33"/>
      <c r="KUH186" s="33"/>
      <c r="KUI186" s="33"/>
      <c r="KUJ186" s="33"/>
      <c r="KUK186" s="33"/>
      <c r="KUL186" s="33"/>
      <c r="KUM186" s="33"/>
      <c r="KUN186" s="33"/>
      <c r="KUO186" s="33"/>
      <c r="KUP186" s="33"/>
      <c r="KUQ186" s="33"/>
      <c r="KUR186" s="33"/>
      <c r="KUS186" s="33"/>
      <c r="KUT186" s="33"/>
      <c r="KUU186" s="33"/>
      <c r="KUV186" s="33"/>
      <c r="KUW186" s="33"/>
      <c r="KUX186" s="33"/>
      <c r="KUY186" s="33"/>
      <c r="KUZ186" s="33"/>
      <c r="KVA186" s="33"/>
      <c r="KVB186" s="33"/>
      <c r="KVC186" s="33"/>
      <c r="KVD186" s="33"/>
      <c r="KVE186" s="33"/>
      <c r="KVF186" s="33"/>
      <c r="KVG186" s="33"/>
      <c r="KVH186" s="33"/>
      <c r="KVK186" s="33"/>
      <c r="KVL186" s="33"/>
      <c r="KVM186" s="33"/>
      <c r="KVN186" s="33"/>
      <c r="KVO186" s="33"/>
      <c r="KVP186" s="33"/>
      <c r="KVQ186" s="33"/>
      <c r="KVR186" s="33"/>
      <c r="KVS186" s="33"/>
      <c r="KVT186" s="33"/>
      <c r="KVU186" s="33"/>
      <c r="KVV186" s="33"/>
      <c r="KVW186" s="33"/>
      <c r="KVX186" s="33"/>
      <c r="KVY186" s="33"/>
      <c r="KVZ186" s="33"/>
      <c r="KWA186" s="33"/>
      <c r="KWB186" s="33"/>
      <c r="KWC186" s="33"/>
      <c r="KWD186" s="33"/>
      <c r="KWE186" s="33"/>
      <c r="KWF186" s="33"/>
      <c r="KWG186" s="33"/>
      <c r="KWH186" s="33"/>
      <c r="KWI186" s="33"/>
      <c r="KWJ186" s="33"/>
      <c r="KWK186" s="33"/>
      <c r="KWL186" s="33"/>
      <c r="KWM186" s="33"/>
      <c r="KWN186" s="33"/>
      <c r="KWO186" s="33"/>
      <c r="KWP186" s="33"/>
      <c r="KWQ186" s="33"/>
      <c r="KWR186" s="33"/>
      <c r="KWS186" s="33"/>
      <c r="KWT186" s="33"/>
      <c r="KWU186" s="33"/>
      <c r="KWV186" s="33"/>
      <c r="KWW186" s="33"/>
      <c r="KWX186" s="33"/>
      <c r="KWY186" s="33"/>
      <c r="KWZ186" s="33"/>
      <c r="KXC186" s="33"/>
      <c r="KXD186" s="33"/>
      <c r="KXE186" s="33"/>
      <c r="KXF186" s="33"/>
      <c r="KXG186" s="33"/>
      <c r="KXH186" s="33"/>
      <c r="KXI186" s="33"/>
      <c r="KXJ186" s="33"/>
      <c r="KXK186" s="33"/>
      <c r="KXL186" s="33"/>
      <c r="KXM186" s="33"/>
      <c r="KXN186" s="33"/>
      <c r="KXO186" s="33"/>
      <c r="KXP186" s="33"/>
      <c r="KXQ186" s="33"/>
      <c r="KXR186" s="33"/>
      <c r="KXS186" s="33"/>
      <c r="KXT186" s="33"/>
      <c r="KXU186" s="33"/>
      <c r="KXV186" s="33"/>
      <c r="KXW186" s="33"/>
      <c r="KXX186" s="33"/>
      <c r="KXY186" s="33"/>
      <c r="KXZ186" s="33"/>
      <c r="KYA186" s="33"/>
      <c r="KYB186" s="33"/>
      <c r="KYC186" s="33"/>
      <c r="KYD186" s="33"/>
      <c r="KYE186" s="33"/>
      <c r="KYF186" s="33"/>
      <c r="KYG186" s="33"/>
      <c r="KYH186" s="33"/>
      <c r="KYI186" s="33"/>
      <c r="KYJ186" s="33"/>
      <c r="KYK186" s="33"/>
      <c r="KYL186" s="33"/>
      <c r="KYM186" s="33"/>
      <c r="KYN186" s="33"/>
      <c r="KYO186" s="33"/>
      <c r="KYP186" s="33"/>
      <c r="KYQ186" s="33"/>
      <c r="KYR186" s="33"/>
      <c r="KYU186" s="33"/>
      <c r="KYV186" s="33"/>
      <c r="KYW186" s="33"/>
      <c r="KYX186" s="33"/>
      <c r="KYY186" s="33"/>
      <c r="KYZ186" s="33"/>
      <c r="KZA186" s="33"/>
      <c r="KZB186" s="33"/>
      <c r="KZC186" s="33"/>
      <c r="KZD186" s="33"/>
      <c r="KZE186" s="33"/>
      <c r="KZF186" s="33"/>
      <c r="KZG186" s="33"/>
      <c r="KZH186" s="33"/>
      <c r="KZI186" s="33"/>
      <c r="KZJ186" s="33"/>
      <c r="KZK186" s="33"/>
      <c r="KZL186" s="33"/>
      <c r="KZM186" s="33"/>
      <c r="KZN186" s="33"/>
      <c r="KZO186" s="33"/>
      <c r="KZP186" s="33"/>
      <c r="KZQ186" s="33"/>
      <c r="KZR186" s="33"/>
      <c r="KZS186" s="33"/>
      <c r="KZT186" s="33"/>
      <c r="KZU186" s="33"/>
      <c r="KZV186" s="33"/>
      <c r="KZW186" s="33"/>
      <c r="KZX186" s="33"/>
      <c r="KZY186" s="33"/>
      <c r="KZZ186" s="33"/>
      <c r="LAA186" s="33"/>
      <c r="LAB186" s="33"/>
      <c r="LAC186" s="33"/>
      <c r="LAD186" s="33"/>
      <c r="LAE186" s="33"/>
      <c r="LAF186" s="33"/>
      <c r="LAG186" s="33"/>
      <c r="LAH186" s="33"/>
      <c r="LAI186" s="33"/>
      <c r="LAJ186" s="33"/>
      <c r="LAM186" s="33"/>
      <c r="LAN186" s="33"/>
      <c r="LAO186" s="33"/>
      <c r="LAP186" s="33"/>
      <c r="LAQ186" s="33"/>
      <c r="LAR186" s="33"/>
      <c r="LAS186" s="33"/>
      <c r="LAT186" s="33"/>
      <c r="LAU186" s="33"/>
      <c r="LAV186" s="33"/>
      <c r="LAW186" s="33"/>
      <c r="LAX186" s="33"/>
      <c r="LAY186" s="33"/>
      <c r="LAZ186" s="33"/>
      <c r="LBA186" s="33"/>
      <c r="LBB186" s="33"/>
      <c r="LBC186" s="33"/>
      <c r="LBD186" s="33"/>
      <c r="LBE186" s="33"/>
      <c r="LBF186" s="33"/>
      <c r="LBG186" s="33"/>
      <c r="LBH186" s="33"/>
      <c r="LBI186" s="33"/>
      <c r="LBJ186" s="33"/>
      <c r="LBK186" s="33"/>
      <c r="LBL186" s="33"/>
      <c r="LBM186" s="33"/>
      <c r="LBN186" s="33"/>
      <c r="LBO186" s="33"/>
      <c r="LBP186" s="33"/>
      <c r="LBQ186" s="33"/>
      <c r="LBR186" s="33"/>
      <c r="LBS186" s="33"/>
      <c r="LBT186" s="33"/>
      <c r="LBU186" s="33"/>
      <c r="LBV186" s="33"/>
      <c r="LBW186" s="33"/>
      <c r="LBX186" s="33"/>
      <c r="LBY186" s="33"/>
      <c r="LBZ186" s="33"/>
      <c r="LCA186" s="33"/>
      <c r="LCB186" s="33"/>
      <c r="LCE186" s="33"/>
      <c r="LCF186" s="33"/>
      <c r="LCG186" s="33"/>
      <c r="LCH186" s="33"/>
      <c r="LCI186" s="33"/>
      <c r="LCJ186" s="33"/>
      <c r="LCK186" s="33"/>
      <c r="LCL186" s="33"/>
      <c r="LCM186" s="33"/>
      <c r="LCN186" s="33"/>
      <c r="LCO186" s="33"/>
      <c r="LCP186" s="33"/>
      <c r="LCQ186" s="33"/>
      <c r="LCR186" s="33"/>
      <c r="LCS186" s="33"/>
      <c r="LCT186" s="33"/>
      <c r="LCU186" s="33"/>
      <c r="LCV186" s="33"/>
      <c r="LCW186" s="33"/>
      <c r="LCX186" s="33"/>
      <c r="LCY186" s="33"/>
      <c r="LCZ186" s="33"/>
      <c r="LDA186" s="33"/>
      <c r="LDB186" s="33"/>
      <c r="LDC186" s="33"/>
      <c r="LDD186" s="33"/>
      <c r="LDE186" s="33"/>
      <c r="LDF186" s="33"/>
      <c r="LDG186" s="33"/>
      <c r="LDH186" s="33"/>
      <c r="LDI186" s="33"/>
      <c r="LDJ186" s="33"/>
      <c r="LDK186" s="33"/>
      <c r="LDL186" s="33"/>
      <c r="LDM186" s="33"/>
      <c r="LDN186" s="33"/>
      <c r="LDO186" s="33"/>
      <c r="LDP186" s="33"/>
      <c r="LDQ186" s="33"/>
      <c r="LDR186" s="33"/>
      <c r="LDS186" s="33"/>
      <c r="LDT186" s="33"/>
      <c r="LDW186" s="33"/>
      <c r="LDX186" s="33"/>
      <c r="LDY186" s="33"/>
      <c r="LDZ186" s="33"/>
      <c r="LEA186" s="33"/>
      <c r="LEB186" s="33"/>
      <c r="LEC186" s="33"/>
      <c r="LED186" s="33"/>
      <c r="LEE186" s="33"/>
      <c r="LEF186" s="33"/>
      <c r="LEG186" s="33"/>
      <c r="LEH186" s="33"/>
      <c r="LEI186" s="33"/>
      <c r="LEJ186" s="33"/>
      <c r="LEK186" s="33"/>
      <c r="LEL186" s="33"/>
      <c r="LEM186" s="33"/>
      <c r="LEN186" s="33"/>
      <c r="LEO186" s="33"/>
      <c r="LEP186" s="33"/>
      <c r="LEQ186" s="33"/>
      <c r="LER186" s="33"/>
      <c r="LES186" s="33"/>
      <c r="LET186" s="33"/>
      <c r="LEU186" s="33"/>
      <c r="LEV186" s="33"/>
      <c r="LEW186" s="33"/>
      <c r="LEX186" s="33"/>
      <c r="LEY186" s="33"/>
      <c r="LEZ186" s="33"/>
      <c r="LFA186" s="33"/>
      <c r="LFB186" s="33"/>
      <c r="LFC186" s="33"/>
      <c r="LFD186" s="33"/>
      <c r="LFE186" s="33"/>
      <c r="LFF186" s="33"/>
      <c r="LFG186" s="33"/>
      <c r="LFH186" s="33"/>
      <c r="LFI186" s="33"/>
      <c r="LFJ186" s="33"/>
      <c r="LFK186" s="33"/>
      <c r="LFL186" s="33"/>
      <c r="LFO186" s="33"/>
      <c r="LFP186" s="33"/>
      <c r="LFQ186" s="33"/>
      <c r="LFR186" s="33"/>
      <c r="LFS186" s="33"/>
      <c r="LFT186" s="33"/>
      <c r="LFU186" s="33"/>
      <c r="LFV186" s="33"/>
      <c r="LFW186" s="33"/>
      <c r="LFX186" s="33"/>
      <c r="LFY186" s="33"/>
      <c r="LFZ186" s="33"/>
      <c r="LGA186" s="33"/>
      <c r="LGB186" s="33"/>
      <c r="LGC186" s="33"/>
      <c r="LGD186" s="33"/>
      <c r="LGE186" s="33"/>
      <c r="LGF186" s="33"/>
      <c r="LGG186" s="33"/>
      <c r="LGH186" s="33"/>
      <c r="LGI186" s="33"/>
      <c r="LGJ186" s="33"/>
      <c r="LGK186" s="33"/>
      <c r="LGL186" s="33"/>
      <c r="LGM186" s="33"/>
      <c r="LGN186" s="33"/>
      <c r="LGO186" s="33"/>
      <c r="LGP186" s="33"/>
      <c r="LGQ186" s="33"/>
      <c r="LGR186" s="33"/>
      <c r="LGS186" s="33"/>
      <c r="LGT186" s="33"/>
      <c r="LGU186" s="33"/>
      <c r="LGV186" s="33"/>
      <c r="LGW186" s="33"/>
      <c r="LGX186" s="33"/>
      <c r="LGY186" s="33"/>
      <c r="LGZ186" s="33"/>
      <c r="LHA186" s="33"/>
      <c r="LHB186" s="33"/>
      <c r="LHC186" s="33"/>
      <c r="LHD186" s="33"/>
      <c r="LHG186" s="33"/>
      <c r="LHH186" s="33"/>
      <c r="LHI186" s="33"/>
      <c r="LHJ186" s="33"/>
      <c r="LHK186" s="33"/>
      <c r="LHL186" s="33"/>
      <c r="LHM186" s="33"/>
      <c r="LHN186" s="33"/>
      <c r="LHO186" s="33"/>
      <c r="LHP186" s="33"/>
      <c r="LHQ186" s="33"/>
      <c r="LHR186" s="33"/>
      <c r="LHS186" s="33"/>
      <c r="LHT186" s="33"/>
      <c r="LHU186" s="33"/>
      <c r="LHV186" s="33"/>
      <c r="LHW186" s="33"/>
      <c r="LHX186" s="33"/>
      <c r="LHY186" s="33"/>
      <c r="LHZ186" s="33"/>
      <c r="LIA186" s="33"/>
      <c r="LIB186" s="33"/>
      <c r="LIC186" s="33"/>
      <c r="LID186" s="33"/>
      <c r="LIE186" s="33"/>
      <c r="LIF186" s="33"/>
      <c r="LIG186" s="33"/>
      <c r="LIH186" s="33"/>
      <c r="LII186" s="33"/>
      <c r="LIJ186" s="33"/>
      <c r="LIK186" s="33"/>
      <c r="LIL186" s="33"/>
      <c r="LIM186" s="33"/>
      <c r="LIN186" s="33"/>
      <c r="LIO186" s="33"/>
      <c r="LIP186" s="33"/>
      <c r="LIQ186" s="33"/>
      <c r="LIR186" s="33"/>
      <c r="LIS186" s="33"/>
      <c r="LIT186" s="33"/>
      <c r="LIU186" s="33"/>
      <c r="LIV186" s="33"/>
      <c r="LIY186" s="33"/>
      <c r="LIZ186" s="33"/>
      <c r="LJA186" s="33"/>
      <c r="LJB186" s="33"/>
      <c r="LJC186" s="33"/>
      <c r="LJD186" s="33"/>
      <c r="LJE186" s="33"/>
      <c r="LJF186" s="33"/>
      <c r="LJG186" s="33"/>
      <c r="LJH186" s="33"/>
      <c r="LJI186" s="33"/>
      <c r="LJJ186" s="33"/>
      <c r="LJK186" s="33"/>
      <c r="LJL186" s="33"/>
      <c r="LJM186" s="33"/>
      <c r="LJN186" s="33"/>
      <c r="LJO186" s="33"/>
      <c r="LJP186" s="33"/>
      <c r="LJQ186" s="33"/>
      <c r="LJR186" s="33"/>
      <c r="LJS186" s="33"/>
      <c r="LJT186" s="33"/>
      <c r="LJU186" s="33"/>
      <c r="LJV186" s="33"/>
      <c r="LJW186" s="33"/>
      <c r="LJX186" s="33"/>
      <c r="LJY186" s="33"/>
      <c r="LJZ186" s="33"/>
      <c r="LKA186" s="33"/>
      <c r="LKB186" s="33"/>
      <c r="LKC186" s="33"/>
      <c r="LKD186" s="33"/>
      <c r="LKE186" s="33"/>
      <c r="LKF186" s="33"/>
      <c r="LKG186" s="33"/>
      <c r="LKH186" s="33"/>
      <c r="LKI186" s="33"/>
      <c r="LKJ186" s="33"/>
      <c r="LKK186" s="33"/>
      <c r="LKL186" s="33"/>
      <c r="LKM186" s="33"/>
      <c r="LKN186" s="33"/>
      <c r="LKQ186" s="33"/>
      <c r="LKR186" s="33"/>
      <c r="LKS186" s="33"/>
      <c r="LKT186" s="33"/>
      <c r="LKU186" s="33"/>
      <c r="LKV186" s="33"/>
      <c r="LKW186" s="33"/>
      <c r="LKX186" s="33"/>
      <c r="LKY186" s="33"/>
      <c r="LKZ186" s="33"/>
      <c r="LLA186" s="33"/>
      <c r="LLB186" s="33"/>
      <c r="LLC186" s="33"/>
      <c r="LLD186" s="33"/>
      <c r="LLE186" s="33"/>
      <c r="LLF186" s="33"/>
      <c r="LLG186" s="33"/>
      <c r="LLH186" s="33"/>
      <c r="LLI186" s="33"/>
      <c r="LLJ186" s="33"/>
      <c r="LLK186" s="33"/>
      <c r="LLL186" s="33"/>
      <c r="LLM186" s="33"/>
      <c r="LLN186" s="33"/>
      <c r="LLO186" s="33"/>
      <c r="LLP186" s="33"/>
      <c r="LLQ186" s="33"/>
      <c r="LLR186" s="33"/>
      <c r="LLS186" s="33"/>
      <c r="LLT186" s="33"/>
      <c r="LLU186" s="33"/>
      <c r="LLV186" s="33"/>
      <c r="LLW186" s="33"/>
      <c r="LLX186" s="33"/>
      <c r="LLY186" s="33"/>
      <c r="LLZ186" s="33"/>
      <c r="LMA186" s="33"/>
      <c r="LMB186" s="33"/>
      <c r="LMC186" s="33"/>
      <c r="LMD186" s="33"/>
      <c r="LME186" s="33"/>
      <c r="LMF186" s="33"/>
      <c r="LMI186" s="33"/>
      <c r="LMJ186" s="33"/>
      <c r="LMK186" s="33"/>
      <c r="LML186" s="33"/>
      <c r="LMM186" s="33"/>
      <c r="LMN186" s="33"/>
      <c r="LMO186" s="33"/>
      <c r="LMP186" s="33"/>
      <c r="LMQ186" s="33"/>
      <c r="LMR186" s="33"/>
      <c r="LMS186" s="33"/>
      <c r="LMT186" s="33"/>
      <c r="LMU186" s="33"/>
      <c r="LMV186" s="33"/>
      <c r="LMW186" s="33"/>
      <c r="LMX186" s="33"/>
      <c r="LMY186" s="33"/>
      <c r="LMZ186" s="33"/>
      <c r="LNA186" s="33"/>
      <c r="LNB186" s="33"/>
      <c r="LNC186" s="33"/>
      <c r="LND186" s="33"/>
      <c r="LNE186" s="33"/>
      <c r="LNF186" s="33"/>
      <c r="LNG186" s="33"/>
      <c r="LNH186" s="33"/>
      <c r="LNI186" s="33"/>
      <c r="LNJ186" s="33"/>
      <c r="LNK186" s="33"/>
      <c r="LNL186" s="33"/>
      <c r="LNM186" s="33"/>
      <c r="LNN186" s="33"/>
      <c r="LNO186" s="33"/>
      <c r="LNP186" s="33"/>
      <c r="LNQ186" s="33"/>
      <c r="LNR186" s="33"/>
      <c r="LNS186" s="33"/>
      <c r="LNT186" s="33"/>
      <c r="LNU186" s="33"/>
      <c r="LNV186" s="33"/>
      <c r="LNW186" s="33"/>
      <c r="LNX186" s="33"/>
      <c r="LOA186" s="33"/>
      <c r="LOB186" s="33"/>
      <c r="LOC186" s="33"/>
      <c r="LOD186" s="33"/>
      <c r="LOE186" s="33"/>
      <c r="LOF186" s="33"/>
      <c r="LOG186" s="33"/>
      <c r="LOH186" s="33"/>
      <c r="LOI186" s="33"/>
      <c r="LOJ186" s="33"/>
      <c r="LOK186" s="33"/>
      <c r="LOL186" s="33"/>
      <c r="LOM186" s="33"/>
      <c r="LON186" s="33"/>
      <c r="LOO186" s="33"/>
      <c r="LOP186" s="33"/>
      <c r="LOQ186" s="33"/>
      <c r="LOR186" s="33"/>
      <c r="LOS186" s="33"/>
      <c r="LOT186" s="33"/>
      <c r="LOU186" s="33"/>
      <c r="LOV186" s="33"/>
      <c r="LOW186" s="33"/>
      <c r="LOX186" s="33"/>
      <c r="LOY186" s="33"/>
      <c r="LOZ186" s="33"/>
      <c r="LPA186" s="33"/>
      <c r="LPB186" s="33"/>
      <c r="LPC186" s="33"/>
      <c r="LPD186" s="33"/>
      <c r="LPE186" s="33"/>
      <c r="LPF186" s="33"/>
      <c r="LPG186" s="33"/>
      <c r="LPH186" s="33"/>
      <c r="LPI186" s="33"/>
      <c r="LPJ186" s="33"/>
      <c r="LPK186" s="33"/>
      <c r="LPL186" s="33"/>
      <c r="LPM186" s="33"/>
      <c r="LPN186" s="33"/>
      <c r="LPO186" s="33"/>
      <c r="LPP186" s="33"/>
      <c r="LPS186" s="33"/>
      <c r="LPT186" s="33"/>
      <c r="LPU186" s="33"/>
      <c r="LPV186" s="33"/>
      <c r="LPW186" s="33"/>
      <c r="LPX186" s="33"/>
      <c r="LPY186" s="33"/>
      <c r="LPZ186" s="33"/>
      <c r="LQA186" s="33"/>
      <c r="LQB186" s="33"/>
      <c r="LQC186" s="33"/>
      <c r="LQD186" s="33"/>
      <c r="LQE186" s="33"/>
      <c r="LQF186" s="33"/>
      <c r="LQG186" s="33"/>
      <c r="LQH186" s="33"/>
      <c r="LQI186" s="33"/>
      <c r="LQJ186" s="33"/>
      <c r="LQK186" s="33"/>
      <c r="LQL186" s="33"/>
      <c r="LQM186" s="33"/>
      <c r="LQN186" s="33"/>
      <c r="LQO186" s="33"/>
      <c r="LQP186" s="33"/>
      <c r="LQQ186" s="33"/>
      <c r="LQR186" s="33"/>
      <c r="LQS186" s="33"/>
      <c r="LQT186" s="33"/>
      <c r="LQU186" s="33"/>
      <c r="LQV186" s="33"/>
      <c r="LQW186" s="33"/>
      <c r="LQX186" s="33"/>
      <c r="LQY186" s="33"/>
      <c r="LQZ186" s="33"/>
      <c r="LRA186" s="33"/>
      <c r="LRB186" s="33"/>
      <c r="LRC186" s="33"/>
      <c r="LRD186" s="33"/>
      <c r="LRE186" s="33"/>
      <c r="LRF186" s="33"/>
      <c r="LRG186" s="33"/>
      <c r="LRH186" s="33"/>
      <c r="LRK186" s="33"/>
      <c r="LRL186" s="33"/>
      <c r="LRM186" s="33"/>
      <c r="LRN186" s="33"/>
      <c r="LRO186" s="33"/>
      <c r="LRP186" s="33"/>
      <c r="LRQ186" s="33"/>
      <c r="LRR186" s="33"/>
      <c r="LRS186" s="33"/>
      <c r="LRT186" s="33"/>
      <c r="LRU186" s="33"/>
      <c r="LRV186" s="33"/>
      <c r="LRW186" s="33"/>
      <c r="LRX186" s="33"/>
      <c r="LRY186" s="33"/>
      <c r="LRZ186" s="33"/>
      <c r="LSA186" s="33"/>
      <c r="LSB186" s="33"/>
      <c r="LSC186" s="33"/>
      <c r="LSD186" s="33"/>
      <c r="LSE186" s="33"/>
      <c r="LSF186" s="33"/>
      <c r="LSG186" s="33"/>
      <c r="LSH186" s="33"/>
      <c r="LSI186" s="33"/>
      <c r="LSJ186" s="33"/>
      <c r="LSK186" s="33"/>
      <c r="LSL186" s="33"/>
      <c r="LSM186" s="33"/>
      <c r="LSN186" s="33"/>
      <c r="LSO186" s="33"/>
      <c r="LSP186" s="33"/>
      <c r="LSQ186" s="33"/>
      <c r="LSR186" s="33"/>
      <c r="LSS186" s="33"/>
      <c r="LST186" s="33"/>
      <c r="LSU186" s="33"/>
      <c r="LSV186" s="33"/>
      <c r="LSW186" s="33"/>
      <c r="LSX186" s="33"/>
      <c r="LSY186" s="33"/>
      <c r="LSZ186" s="33"/>
      <c r="LTC186" s="33"/>
      <c r="LTD186" s="33"/>
      <c r="LTE186" s="33"/>
      <c r="LTF186" s="33"/>
      <c r="LTG186" s="33"/>
      <c r="LTH186" s="33"/>
      <c r="LTI186" s="33"/>
      <c r="LTJ186" s="33"/>
      <c r="LTK186" s="33"/>
      <c r="LTL186" s="33"/>
      <c r="LTM186" s="33"/>
      <c r="LTN186" s="33"/>
      <c r="LTO186" s="33"/>
      <c r="LTP186" s="33"/>
      <c r="LTQ186" s="33"/>
      <c r="LTR186" s="33"/>
      <c r="LTS186" s="33"/>
      <c r="LTT186" s="33"/>
      <c r="LTU186" s="33"/>
      <c r="LTV186" s="33"/>
      <c r="LTW186" s="33"/>
      <c r="LTX186" s="33"/>
      <c r="LTY186" s="33"/>
      <c r="LTZ186" s="33"/>
      <c r="LUA186" s="33"/>
      <c r="LUB186" s="33"/>
      <c r="LUC186" s="33"/>
      <c r="LUD186" s="33"/>
      <c r="LUE186" s="33"/>
      <c r="LUF186" s="33"/>
      <c r="LUG186" s="33"/>
      <c r="LUH186" s="33"/>
      <c r="LUI186" s="33"/>
      <c r="LUJ186" s="33"/>
      <c r="LUK186" s="33"/>
      <c r="LUL186" s="33"/>
      <c r="LUM186" s="33"/>
      <c r="LUN186" s="33"/>
      <c r="LUO186" s="33"/>
      <c r="LUP186" s="33"/>
      <c r="LUQ186" s="33"/>
      <c r="LUR186" s="33"/>
      <c r="LUU186" s="33"/>
      <c r="LUV186" s="33"/>
      <c r="LUW186" s="33"/>
      <c r="LUX186" s="33"/>
      <c r="LUY186" s="33"/>
      <c r="LUZ186" s="33"/>
      <c r="LVA186" s="33"/>
      <c r="LVB186" s="33"/>
      <c r="LVC186" s="33"/>
      <c r="LVD186" s="33"/>
      <c r="LVE186" s="33"/>
      <c r="LVF186" s="33"/>
      <c r="LVG186" s="33"/>
      <c r="LVH186" s="33"/>
      <c r="LVI186" s="33"/>
      <c r="LVJ186" s="33"/>
      <c r="LVK186" s="33"/>
      <c r="LVL186" s="33"/>
      <c r="LVM186" s="33"/>
      <c r="LVN186" s="33"/>
      <c r="LVO186" s="33"/>
      <c r="LVP186" s="33"/>
      <c r="LVQ186" s="33"/>
      <c r="LVR186" s="33"/>
      <c r="LVS186" s="33"/>
      <c r="LVT186" s="33"/>
      <c r="LVU186" s="33"/>
      <c r="LVV186" s="33"/>
      <c r="LVW186" s="33"/>
      <c r="LVX186" s="33"/>
      <c r="LVY186" s="33"/>
      <c r="LVZ186" s="33"/>
      <c r="LWA186" s="33"/>
      <c r="LWB186" s="33"/>
      <c r="LWC186" s="33"/>
      <c r="LWD186" s="33"/>
      <c r="LWE186" s="33"/>
      <c r="LWF186" s="33"/>
      <c r="LWG186" s="33"/>
      <c r="LWH186" s="33"/>
      <c r="LWI186" s="33"/>
      <c r="LWJ186" s="33"/>
      <c r="LWM186" s="33"/>
      <c r="LWN186" s="33"/>
      <c r="LWO186" s="33"/>
      <c r="LWP186" s="33"/>
      <c r="LWQ186" s="33"/>
      <c r="LWR186" s="33"/>
      <c r="LWS186" s="33"/>
      <c r="LWT186" s="33"/>
      <c r="LWU186" s="33"/>
      <c r="LWV186" s="33"/>
      <c r="LWW186" s="33"/>
      <c r="LWX186" s="33"/>
      <c r="LWY186" s="33"/>
      <c r="LWZ186" s="33"/>
      <c r="LXA186" s="33"/>
      <c r="LXB186" s="33"/>
      <c r="LXC186" s="33"/>
      <c r="LXD186" s="33"/>
      <c r="LXE186" s="33"/>
      <c r="LXF186" s="33"/>
      <c r="LXG186" s="33"/>
      <c r="LXH186" s="33"/>
      <c r="LXI186" s="33"/>
      <c r="LXJ186" s="33"/>
      <c r="LXK186" s="33"/>
      <c r="LXL186" s="33"/>
      <c r="LXM186" s="33"/>
      <c r="LXN186" s="33"/>
      <c r="LXO186" s="33"/>
      <c r="LXP186" s="33"/>
      <c r="LXQ186" s="33"/>
      <c r="LXR186" s="33"/>
      <c r="LXS186" s="33"/>
      <c r="LXT186" s="33"/>
      <c r="LXU186" s="33"/>
      <c r="LXV186" s="33"/>
      <c r="LXW186" s="33"/>
      <c r="LXX186" s="33"/>
      <c r="LXY186" s="33"/>
      <c r="LXZ186" s="33"/>
      <c r="LYA186" s="33"/>
      <c r="LYB186" s="33"/>
      <c r="LYE186" s="33"/>
      <c r="LYF186" s="33"/>
      <c r="LYG186" s="33"/>
      <c r="LYH186" s="33"/>
      <c r="LYI186" s="33"/>
      <c r="LYJ186" s="33"/>
      <c r="LYK186" s="33"/>
      <c r="LYL186" s="33"/>
      <c r="LYM186" s="33"/>
      <c r="LYN186" s="33"/>
      <c r="LYO186" s="33"/>
      <c r="LYP186" s="33"/>
      <c r="LYQ186" s="33"/>
      <c r="LYR186" s="33"/>
      <c r="LYS186" s="33"/>
      <c r="LYT186" s="33"/>
      <c r="LYU186" s="33"/>
      <c r="LYV186" s="33"/>
      <c r="LYW186" s="33"/>
      <c r="LYX186" s="33"/>
      <c r="LYY186" s="33"/>
      <c r="LYZ186" s="33"/>
      <c r="LZA186" s="33"/>
      <c r="LZB186" s="33"/>
      <c r="LZC186" s="33"/>
      <c r="LZD186" s="33"/>
      <c r="LZE186" s="33"/>
      <c r="LZF186" s="33"/>
      <c r="LZG186" s="33"/>
      <c r="LZH186" s="33"/>
      <c r="LZI186" s="33"/>
      <c r="LZJ186" s="33"/>
      <c r="LZK186" s="33"/>
      <c r="LZL186" s="33"/>
      <c r="LZM186" s="33"/>
      <c r="LZN186" s="33"/>
      <c r="LZO186" s="33"/>
      <c r="LZP186" s="33"/>
      <c r="LZQ186" s="33"/>
      <c r="LZR186" s="33"/>
      <c r="LZS186" s="33"/>
      <c r="LZT186" s="33"/>
      <c r="LZW186" s="33"/>
      <c r="LZX186" s="33"/>
      <c r="LZY186" s="33"/>
      <c r="LZZ186" s="33"/>
      <c r="MAA186" s="33"/>
      <c r="MAB186" s="33"/>
      <c r="MAC186" s="33"/>
      <c r="MAD186" s="33"/>
      <c r="MAE186" s="33"/>
      <c r="MAF186" s="33"/>
      <c r="MAG186" s="33"/>
      <c r="MAH186" s="33"/>
      <c r="MAI186" s="33"/>
      <c r="MAJ186" s="33"/>
      <c r="MAK186" s="33"/>
      <c r="MAL186" s="33"/>
      <c r="MAM186" s="33"/>
      <c r="MAN186" s="33"/>
      <c r="MAO186" s="33"/>
      <c r="MAP186" s="33"/>
      <c r="MAQ186" s="33"/>
      <c r="MAR186" s="33"/>
      <c r="MAS186" s="33"/>
      <c r="MAT186" s="33"/>
      <c r="MAU186" s="33"/>
      <c r="MAV186" s="33"/>
      <c r="MAW186" s="33"/>
      <c r="MAX186" s="33"/>
      <c r="MAY186" s="33"/>
      <c r="MAZ186" s="33"/>
      <c r="MBA186" s="33"/>
      <c r="MBB186" s="33"/>
      <c r="MBC186" s="33"/>
      <c r="MBD186" s="33"/>
      <c r="MBE186" s="33"/>
      <c r="MBF186" s="33"/>
      <c r="MBG186" s="33"/>
      <c r="MBH186" s="33"/>
      <c r="MBI186" s="33"/>
      <c r="MBJ186" s="33"/>
      <c r="MBK186" s="33"/>
      <c r="MBL186" s="33"/>
      <c r="MBO186" s="33"/>
      <c r="MBP186" s="33"/>
      <c r="MBQ186" s="33"/>
      <c r="MBR186" s="33"/>
      <c r="MBS186" s="33"/>
      <c r="MBT186" s="33"/>
      <c r="MBU186" s="33"/>
      <c r="MBV186" s="33"/>
      <c r="MBW186" s="33"/>
      <c r="MBX186" s="33"/>
      <c r="MBY186" s="33"/>
      <c r="MBZ186" s="33"/>
      <c r="MCA186" s="33"/>
      <c r="MCB186" s="33"/>
      <c r="MCC186" s="33"/>
      <c r="MCD186" s="33"/>
      <c r="MCE186" s="33"/>
      <c r="MCF186" s="33"/>
      <c r="MCG186" s="33"/>
      <c r="MCH186" s="33"/>
      <c r="MCI186" s="33"/>
      <c r="MCJ186" s="33"/>
      <c r="MCK186" s="33"/>
      <c r="MCL186" s="33"/>
      <c r="MCM186" s="33"/>
      <c r="MCN186" s="33"/>
      <c r="MCO186" s="33"/>
      <c r="MCP186" s="33"/>
      <c r="MCQ186" s="33"/>
      <c r="MCR186" s="33"/>
      <c r="MCS186" s="33"/>
      <c r="MCT186" s="33"/>
      <c r="MCU186" s="33"/>
      <c r="MCV186" s="33"/>
      <c r="MCW186" s="33"/>
      <c r="MCX186" s="33"/>
      <c r="MCY186" s="33"/>
      <c r="MCZ186" s="33"/>
      <c r="MDA186" s="33"/>
      <c r="MDB186" s="33"/>
      <c r="MDC186" s="33"/>
      <c r="MDD186" s="33"/>
      <c r="MDG186" s="33"/>
      <c r="MDH186" s="33"/>
      <c r="MDI186" s="33"/>
      <c r="MDJ186" s="33"/>
      <c r="MDK186" s="33"/>
      <c r="MDL186" s="33"/>
      <c r="MDM186" s="33"/>
      <c r="MDN186" s="33"/>
      <c r="MDO186" s="33"/>
      <c r="MDP186" s="33"/>
      <c r="MDQ186" s="33"/>
      <c r="MDR186" s="33"/>
      <c r="MDS186" s="33"/>
      <c r="MDT186" s="33"/>
      <c r="MDU186" s="33"/>
      <c r="MDV186" s="33"/>
      <c r="MDW186" s="33"/>
      <c r="MDX186" s="33"/>
      <c r="MDY186" s="33"/>
      <c r="MDZ186" s="33"/>
      <c r="MEA186" s="33"/>
      <c r="MEB186" s="33"/>
      <c r="MEC186" s="33"/>
      <c r="MED186" s="33"/>
      <c r="MEE186" s="33"/>
      <c r="MEF186" s="33"/>
      <c r="MEG186" s="33"/>
      <c r="MEH186" s="33"/>
      <c r="MEI186" s="33"/>
      <c r="MEJ186" s="33"/>
      <c r="MEK186" s="33"/>
      <c r="MEL186" s="33"/>
      <c r="MEM186" s="33"/>
      <c r="MEN186" s="33"/>
      <c r="MEO186" s="33"/>
      <c r="MEP186" s="33"/>
      <c r="MEQ186" s="33"/>
      <c r="MER186" s="33"/>
      <c r="MES186" s="33"/>
      <c r="MET186" s="33"/>
      <c r="MEU186" s="33"/>
      <c r="MEV186" s="33"/>
      <c r="MEY186" s="33"/>
      <c r="MEZ186" s="33"/>
      <c r="MFA186" s="33"/>
      <c r="MFB186" s="33"/>
      <c r="MFC186" s="33"/>
      <c r="MFD186" s="33"/>
      <c r="MFE186" s="33"/>
      <c r="MFF186" s="33"/>
      <c r="MFG186" s="33"/>
      <c r="MFH186" s="33"/>
      <c r="MFI186" s="33"/>
      <c r="MFJ186" s="33"/>
      <c r="MFK186" s="33"/>
      <c r="MFL186" s="33"/>
      <c r="MFM186" s="33"/>
      <c r="MFN186" s="33"/>
      <c r="MFO186" s="33"/>
      <c r="MFP186" s="33"/>
      <c r="MFQ186" s="33"/>
      <c r="MFR186" s="33"/>
      <c r="MFS186" s="33"/>
      <c r="MFT186" s="33"/>
      <c r="MFU186" s="33"/>
      <c r="MFV186" s="33"/>
      <c r="MFW186" s="33"/>
      <c r="MFX186" s="33"/>
      <c r="MFY186" s="33"/>
      <c r="MFZ186" s="33"/>
      <c r="MGA186" s="33"/>
      <c r="MGB186" s="33"/>
      <c r="MGC186" s="33"/>
      <c r="MGD186" s="33"/>
      <c r="MGE186" s="33"/>
      <c r="MGF186" s="33"/>
      <c r="MGG186" s="33"/>
      <c r="MGH186" s="33"/>
      <c r="MGI186" s="33"/>
      <c r="MGJ186" s="33"/>
      <c r="MGK186" s="33"/>
      <c r="MGL186" s="33"/>
      <c r="MGM186" s="33"/>
      <c r="MGN186" s="33"/>
      <c r="MGQ186" s="33"/>
      <c r="MGR186" s="33"/>
      <c r="MGS186" s="33"/>
      <c r="MGT186" s="33"/>
      <c r="MGU186" s="33"/>
      <c r="MGV186" s="33"/>
      <c r="MGW186" s="33"/>
      <c r="MGX186" s="33"/>
      <c r="MGY186" s="33"/>
      <c r="MGZ186" s="33"/>
      <c r="MHA186" s="33"/>
      <c r="MHB186" s="33"/>
      <c r="MHC186" s="33"/>
      <c r="MHD186" s="33"/>
      <c r="MHE186" s="33"/>
      <c r="MHF186" s="33"/>
      <c r="MHG186" s="33"/>
      <c r="MHH186" s="33"/>
      <c r="MHI186" s="33"/>
      <c r="MHJ186" s="33"/>
      <c r="MHK186" s="33"/>
      <c r="MHL186" s="33"/>
      <c r="MHM186" s="33"/>
      <c r="MHN186" s="33"/>
      <c r="MHO186" s="33"/>
      <c r="MHP186" s="33"/>
      <c r="MHQ186" s="33"/>
      <c r="MHR186" s="33"/>
      <c r="MHS186" s="33"/>
      <c r="MHT186" s="33"/>
      <c r="MHU186" s="33"/>
      <c r="MHV186" s="33"/>
      <c r="MHW186" s="33"/>
      <c r="MHX186" s="33"/>
      <c r="MHY186" s="33"/>
      <c r="MHZ186" s="33"/>
      <c r="MIA186" s="33"/>
      <c r="MIB186" s="33"/>
      <c r="MIC186" s="33"/>
      <c r="MID186" s="33"/>
      <c r="MIE186" s="33"/>
      <c r="MIF186" s="33"/>
      <c r="MII186" s="33"/>
      <c r="MIJ186" s="33"/>
      <c r="MIK186" s="33"/>
      <c r="MIL186" s="33"/>
      <c r="MIM186" s="33"/>
      <c r="MIN186" s="33"/>
      <c r="MIO186" s="33"/>
      <c r="MIP186" s="33"/>
      <c r="MIQ186" s="33"/>
      <c r="MIR186" s="33"/>
      <c r="MIS186" s="33"/>
      <c r="MIT186" s="33"/>
      <c r="MIU186" s="33"/>
      <c r="MIV186" s="33"/>
      <c r="MIW186" s="33"/>
      <c r="MIX186" s="33"/>
      <c r="MIY186" s="33"/>
      <c r="MIZ186" s="33"/>
      <c r="MJA186" s="33"/>
      <c r="MJB186" s="33"/>
      <c r="MJC186" s="33"/>
      <c r="MJD186" s="33"/>
      <c r="MJE186" s="33"/>
      <c r="MJF186" s="33"/>
      <c r="MJG186" s="33"/>
      <c r="MJH186" s="33"/>
      <c r="MJI186" s="33"/>
      <c r="MJJ186" s="33"/>
      <c r="MJK186" s="33"/>
      <c r="MJL186" s="33"/>
      <c r="MJM186" s="33"/>
      <c r="MJN186" s="33"/>
      <c r="MJO186" s="33"/>
      <c r="MJP186" s="33"/>
      <c r="MJQ186" s="33"/>
      <c r="MJR186" s="33"/>
      <c r="MJS186" s="33"/>
      <c r="MJT186" s="33"/>
      <c r="MJU186" s="33"/>
      <c r="MJV186" s="33"/>
      <c r="MJW186" s="33"/>
      <c r="MJX186" s="33"/>
      <c r="MKA186" s="33"/>
      <c r="MKB186" s="33"/>
      <c r="MKC186" s="33"/>
      <c r="MKD186" s="33"/>
      <c r="MKE186" s="33"/>
      <c r="MKF186" s="33"/>
      <c r="MKG186" s="33"/>
      <c r="MKH186" s="33"/>
      <c r="MKI186" s="33"/>
      <c r="MKJ186" s="33"/>
      <c r="MKK186" s="33"/>
      <c r="MKL186" s="33"/>
      <c r="MKM186" s="33"/>
      <c r="MKN186" s="33"/>
      <c r="MKO186" s="33"/>
      <c r="MKP186" s="33"/>
      <c r="MKQ186" s="33"/>
      <c r="MKR186" s="33"/>
      <c r="MKS186" s="33"/>
      <c r="MKT186" s="33"/>
      <c r="MKU186" s="33"/>
      <c r="MKV186" s="33"/>
      <c r="MKW186" s="33"/>
      <c r="MKX186" s="33"/>
      <c r="MKY186" s="33"/>
      <c r="MKZ186" s="33"/>
      <c r="MLA186" s="33"/>
      <c r="MLB186" s="33"/>
      <c r="MLC186" s="33"/>
      <c r="MLD186" s="33"/>
      <c r="MLE186" s="33"/>
      <c r="MLF186" s="33"/>
      <c r="MLG186" s="33"/>
      <c r="MLH186" s="33"/>
      <c r="MLI186" s="33"/>
      <c r="MLJ186" s="33"/>
      <c r="MLK186" s="33"/>
      <c r="MLL186" s="33"/>
      <c r="MLM186" s="33"/>
      <c r="MLN186" s="33"/>
      <c r="MLO186" s="33"/>
      <c r="MLP186" s="33"/>
      <c r="MLS186" s="33"/>
      <c r="MLT186" s="33"/>
      <c r="MLU186" s="33"/>
      <c r="MLV186" s="33"/>
      <c r="MLW186" s="33"/>
      <c r="MLX186" s="33"/>
      <c r="MLY186" s="33"/>
      <c r="MLZ186" s="33"/>
      <c r="MMA186" s="33"/>
      <c r="MMB186" s="33"/>
      <c r="MMC186" s="33"/>
      <c r="MMD186" s="33"/>
      <c r="MME186" s="33"/>
      <c r="MMF186" s="33"/>
      <c r="MMG186" s="33"/>
      <c r="MMH186" s="33"/>
      <c r="MMI186" s="33"/>
      <c r="MMJ186" s="33"/>
      <c r="MMK186" s="33"/>
      <c r="MML186" s="33"/>
      <c r="MMM186" s="33"/>
      <c r="MMN186" s="33"/>
      <c r="MMO186" s="33"/>
      <c r="MMP186" s="33"/>
      <c r="MMQ186" s="33"/>
      <c r="MMR186" s="33"/>
      <c r="MMS186" s="33"/>
      <c r="MMT186" s="33"/>
      <c r="MMU186" s="33"/>
      <c r="MMV186" s="33"/>
      <c r="MMW186" s="33"/>
      <c r="MMX186" s="33"/>
      <c r="MMY186" s="33"/>
      <c r="MMZ186" s="33"/>
      <c r="MNA186" s="33"/>
      <c r="MNB186" s="33"/>
      <c r="MNC186" s="33"/>
      <c r="MND186" s="33"/>
      <c r="MNE186" s="33"/>
      <c r="MNF186" s="33"/>
      <c r="MNG186" s="33"/>
      <c r="MNH186" s="33"/>
      <c r="MNK186" s="33"/>
      <c r="MNL186" s="33"/>
      <c r="MNM186" s="33"/>
      <c r="MNN186" s="33"/>
      <c r="MNO186" s="33"/>
      <c r="MNP186" s="33"/>
      <c r="MNQ186" s="33"/>
      <c r="MNR186" s="33"/>
      <c r="MNS186" s="33"/>
      <c r="MNT186" s="33"/>
      <c r="MNU186" s="33"/>
      <c r="MNV186" s="33"/>
      <c r="MNW186" s="33"/>
      <c r="MNX186" s="33"/>
      <c r="MNY186" s="33"/>
      <c r="MNZ186" s="33"/>
      <c r="MOA186" s="33"/>
      <c r="MOB186" s="33"/>
      <c r="MOC186" s="33"/>
      <c r="MOD186" s="33"/>
      <c r="MOE186" s="33"/>
      <c r="MOF186" s="33"/>
      <c r="MOG186" s="33"/>
      <c r="MOH186" s="33"/>
      <c r="MOI186" s="33"/>
      <c r="MOJ186" s="33"/>
      <c r="MOK186" s="33"/>
      <c r="MOL186" s="33"/>
      <c r="MOM186" s="33"/>
      <c r="MON186" s="33"/>
      <c r="MOO186" s="33"/>
      <c r="MOP186" s="33"/>
      <c r="MOQ186" s="33"/>
      <c r="MOR186" s="33"/>
      <c r="MOS186" s="33"/>
      <c r="MOT186" s="33"/>
      <c r="MOU186" s="33"/>
      <c r="MOV186" s="33"/>
      <c r="MOW186" s="33"/>
      <c r="MOX186" s="33"/>
      <c r="MOY186" s="33"/>
      <c r="MOZ186" s="33"/>
      <c r="MPC186" s="33"/>
      <c r="MPD186" s="33"/>
      <c r="MPE186" s="33"/>
      <c r="MPF186" s="33"/>
      <c r="MPG186" s="33"/>
      <c r="MPH186" s="33"/>
      <c r="MPI186" s="33"/>
      <c r="MPJ186" s="33"/>
      <c r="MPK186" s="33"/>
      <c r="MPL186" s="33"/>
      <c r="MPM186" s="33"/>
      <c r="MPN186" s="33"/>
      <c r="MPO186" s="33"/>
      <c r="MPP186" s="33"/>
      <c r="MPQ186" s="33"/>
      <c r="MPR186" s="33"/>
      <c r="MPS186" s="33"/>
      <c r="MPT186" s="33"/>
      <c r="MPU186" s="33"/>
      <c r="MPV186" s="33"/>
      <c r="MPW186" s="33"/>
      <c r="MPX186" s="33"/>
      <c r="MPY186" s="33"/>
      <c r="MPZ186" s="33"/>
      <c r="MQA186" s="33"/>
      <c r="MQB186" s="33"/>
      <c r="MQC186" s="33"/>
      <c r="MQD186" s="33"/>
      <c r="MQE186" s="33"/>
      <c r="MQF186" s="33"/>
      <c r="MQG186" s="33"/>
      <c r="MQH186" s="33"/>
      <c r="MQI186" s="33"/>
      <c r="MQJ186" s="33"/>
      <c r="MQK186" s="33"/>
      <c r="MQL186" s="33"/>
      <c r="MQM186" s="33"/>
      <c r="MQN186" s="33"/>
      <c r="MQO186" s="33"/>
      <c r="MQP186" s="33"/>
      <c r="MQQ186" s="33"/>
      <c r="MQR186" s="33"/>
      <c r="MQU186" s="33"/>
      <c r="MQV186" s="33"/>
      <c r="MQW186" s="33"/>
      <c r="MQX186" s="33"/>
      <c r="MQY186" s="33"/>
      <c r="MQZ186" s="33"/>
      <c r="MRA186" s="33"/>
      <c r="MRB186" s="33"/>
      <c r="MRC186" s="33"/>
      <c r="MRD186" s="33"/>
      <c r="MRE186" s="33"/>
      <c r="MRF186" s="33"/>
      <c r="MRG186" s="33"/>
      <c r="MRH186" s="33"/>
      <c r="MRI186" s="33"/>
      <c r="MRJ186" s="33"/>
      <c r="MRK186" s="33"/>
      <c r="MRL186" s="33"/>
      <c r="MRM186" s="33"/>
      <c r="MRN186" s="33"/>
      <c r="MRO186" s="33"/>
      <c r="MRP186" s="33"/>
      <c r="MRQ186" s="33"/>
      <c r="MRR186" s="33"/>
      <c r="MRS186" s="33"/>
      <c r="MRT186" s="33"/>
      <c r="MRU186" s="33"/>
      <c r="MRV186" s="33"/>
      <c r="MRW186" s="33"/>
      <c r="MRX186" s="33"/>
      <c r="MRY186" s="33"/>
      <c r="MRZ186" s="33"/>
      <c r="MSA186" s="33"/>
      <c r="MSB186" s="33"/>
      <c r="MSC186" s="33"/>
      <c r="MSD186" s="33"/>
      <c r="MSE186" s="33"/>
      <c r="MSF186" s="33"/>
      <c r="MSG186" s="33"/>
      <c r="MSH186" s="33"/>
      <c r="MSI186" s="33"/>
      <c r="MSJ186" s="33"/>
      <c r="MSM186" s="33"/>
      <c r="MSN186" s="33"/>
      <c r="MSO186" s="33"/>
      <c r="MSP186" s="33"/>
      <c r="MSQ186" s="33"/>
      <c r="MSR186" s="33"/>
      <c r="MSS186" s="33"/>
      <c r="MST186" s="33"/>
      <c r="MSU186" s="33"/>
      <c r="MSV186" s="33"/>
      <c r="MSW186" s="33"/>
      <c r="MSX186" s="33"/>
      <c r="MSY186" s="33"/>
      <c r="MSZ186" s="33"/>
      <c r="MTA186" s="33"/>
      <c r="MTB186" s="33"/>
      <c r="MTC186" s="33"/>
      <c r="MTD186" s="33"/>
      <c r="MTE186" s="33"/>
      <c r="MTF186" s="33"/>
      <c r="MTG186" s="33"/>
      <c r="MTH186" s="33"/>
      <c r="MTI186" s="33"/>
      <c r="MTJ186" s="33"/>
      <c r="MTK186" s="33"/>
      <c r="MTL186" s="33"/>
      <c r="MTM186" s="33"/>
      <c r="MTN186" s="33"/>
      <c r="MTO186" s="33"/>
      <c r="MTP186" s="33"/>
      <c r="MTQ186" s="33"/>
      <c r="MTR186" s="33"/>
      <c r="MTS186" s="33"/>
      <c r="MTT186" s="33"/>
      <c r="MTU186" s="33"/>
      <c r="MTV186" s="33"/>
      <c r="MTW186" s="33"/>
      <c r="MTX186" s="33"/>
      <c r="MTY186" s="33"/>
      <c r="MTZ186" s="33"/>
      <c r="MUA186" s="33"/>
      <c r="MUB186" s="33"/>
      <c r="MUE186" s="33"/>
      <c r="MUF186" s="33"/>
      <c r="MUG186" s="33"/>
      <c r="MUH186" s="33"/>
      <c r="MUI186" s="33"/>
      <c r="MUJ186" s="33"/>
      <c r="MUK186" s="33"/>
      <c r="MUL186" s="33"/>
      <c r="MUM186" s="33"/>
      <c r="MUN186" s="33"/>
      <c r="MUO186" s="33"/>
      <c r="MUP186" s="33"/>
      <c r="MUQ186" s="33"/>
      <c r="MUR186" s="33"/>
      <c r="MUS186" s="33"/>
      <c r="MUT186" s="33"/>
      <c r="MUU186" s="33"/>
      <c r="MUV186" s="33"/>
      <c r="MUW186" s="33"/>
      <c r="MUX186" s="33"/>
      <c r="MUY186" s="33"/>
      <c r="MUZ186" s="33"/>
      <c r="MVA186" s="33"/>
      <c r="MVB186" s="33"/>
      <c r="MVC186" s="33"/>
      <c r="MVD186" s="33"/>
      <c r="MVE186" s="33"/>
      <c r="MVF186" s="33"/>
      <c r="MVG186" s="33"/>
      <c r="MVH186" s="33"/>
      <c r="MVI186" s="33"/>
      <c r="MVJ186" s="33"/>
      <c r="MVK186" s="33"/>
      <c r="MVL186" s="33"/>
      <c r="MVM186" s="33"/>
      <c r="MVN186" s="33"/>
      <c r="MVO186" s="33"/>
      <c r="MVP186" s="33"/>
      <c r="MVQ186" s="33"/>
      <c r="MVR186" s="33"/>
      <c r="MVS186" s="33"/>
      <c r="MVT186" s="33"/>
      <c r="MVW186" s="33"/>
      <c r="MVX186" s="33"/>
      <c r="MVY186" s="33"/>
      <c r="MVZ186" s="33"/>
      <c r="MWA186" s="33"/>
      <c r="MWB186" s="33"/>
      <c r="MWC186" s="33"/>
      <c r="MWD186" s="33"/>
      <c r="MWE186" s="33"/>
      <c r="MWF186" s="33"/>
      <c r="MWG186" s="33"/>
      <c r="MWH186" s="33"/>
      <c r="MWI186" s="33"/>
      <c r="MWJ186" s="33"/>
      <c r="MWK186" s="33"/>
      <c r="MWL186" s="33"/>
      <c r="MWM186" s="33"/>
      <c r="MWN186" s="33"/>
      <c r="MWO186" s="33"/>
      <c r="MWP186" s="33"/>
      <c r="MWQ186" s="33"/>
      <c r="MWR186" s="33"/>
      <c r="MWS186" s="33"/>
      <c r="MWT186" s="33"/>
      <c r="MWU186" s="33"/>
      <c r="MWV186" s="33"/>
      <c r="MWW186" s="33"/>
      <c r="MWX186" s="33"/>
      <c r="MWY186" s="33"/>
      <c r="MWZ186" s="33"/>
      <c r="MXA186" s="33"/>
      <c r="MXB186" s="33"/>
      <c r="MXC186" s="33"/>
      <c r="MXD186" s="33"/>
      <c r="MXE186" s="33"/>
      <c r="MXF186" s="33"/>
      <c r="MXG186" s="33"/>
      <c r="MXH186" s="33"/>
      <c r="MXI186" s="33"/>
      <c r="MXJ186" s="33"/>
      <c r="MXK186" s="33"/>
      <c r="MXL186" s="33"/>
      <c r="MXO186" s="33"/>
      <c r="MXP186" s="33"/>
      <c r="MXQ186" s="33"/>
      <c r="MXR186" s="33"/>
      <c r="MXS186" s="33"/>
      <c r="MXT186" s="33"/>
      <c r="MXU186" s="33"/>
      <c r="MXV186" s="33"/>
      <c r="MXW186" s="33"/>
      <c r="MXX186" s="33"/>
      <c r="MXY186" s="33"/>
      <c r="MXZ186" s="33"/>
      <c r="MYA186" s="33"/>
      <c r="MYB186" s="33"/>
      <c r="MYC186" s="33"/>
      <c r="MYD186" s="33"/>
      <c r="MYE186" s="33"/>
      <c r="MYF186" s="33"/>
      <c r="MYG186" s="33"/>
      <c r="MYH186" s="33"/>
      <c r="MYI186" s="33"/>
      <c r="MYJ186" s="33"/>
      <c r="MYK186" s="33"/>
      <c r="MYL186" s="33"/>
      <c r="MYM186" s="33"/>
      <c r="MYN186" s="33"/>
      <c r="MYO186" s="33"/>
      <c r="MYP186" s="33"/>
      <c r="MYQ186" s="33"/>
      <c r="MYR186" s="33"/>
      <c r="MYS186" s="33"/>
      <c r="MYT186" s="33"/>
      <c r="MYU186" s="33"/>
      <c r="MYV186" s="33"/>
      <c r="MYW186" s="33"/>
      <c r="MYX186" s="33"/>
      <c r="MYY186" s="33"/>
      <c r="MYZ186" s="33"/>
      <c r="MZA186" s="33"/>
      <c r="MZB186" s="33"/>
      <c r="MZC186" s="33"/>
      <c r="MZD186" s="33"/>
      <c r="MZG186" s="33"/>
      <c r="MZH186" s="33"/>
      <c r="MZI186" s="33"/>
      <c r="MZJ186" s="33"/>
      <c r="MZK186" s="33"/>
      <c r="MZL186" s="33"/>
      <c r="MZM186" s="33"/>
      <c r="MZN186" s="33"/>
      <c r="MZO186" s="33"/>
      <c r="MZP186" s="33"/>
      <c r="MZQ186" s="33"/>
      <c r="MZR186" s="33"/>
      <c r="MZS186" s="33"/>
      <c r="MZT186" s="33"/>
      <c r="MZU186" s="33"/>
      <c r="MZV186" s="33"/>
      <c r="MZW186" s="33"/>
      <c r="MZX186" s="33"/>
      <c r="MZY186" s="33"/>
      <c r="MZZ186" s="33"/>
      <c r="NAA186" s="33"/>
      <c r="NAB186" s="33"/>
      <c r="NAC186" s="33"/>
      <c r="NAD186" s="33"/>
      <c r="NAE186" s="33"/>
      <c r="NAF186" s="33"/>
      <c r="NAG186" s="33"/>
      <c r="NAH186" s="33"/>
      <c r="NAI186" s="33"/>
      <c r="NAJ186" s="33"/>
      <c r="NAK186" s="33"/>
      <c r="NAL186" s="33"/>
      <c r="NAM186" s="33"/>
      <c r="NAN186" s="33"/>
      <c r="NAO186" s="33"/>
      <c r="NAP186" s="33"/>
      <c r="NAQ186" s="33"/>
      <c r="NAR186" s="33"/>
      <c r="NAS186" s="33"/>
      <c r="NAT186" s="33"/>
      <c r="NAU186" s="33"/>
      <c r="NAV186" s="33"/>
      <c r="NAY186" s="33"/>
      <c r="NAZ186" s="33"/>
      <c r="NBA186" s="33"/>
      <c r="NBB186" s="33"/>
      <c r="NBC186" s="33"/>
      <c r="NBD186" s="33"/>
      <c r="NBE186" s="33"/>
      <c r="NBF186" s="33"/>
      <c r="NBG186" s="33"/>
      <c r="NBH186" s="33"/>
      <c r="NBI186" s="33"/>
      <c r="NBJ186" s="33"/>
      <c r="NBK186" s="33"/>
      <c r="NBL186" s="33"/>
      <c r="NBM186" s="33"/>
      <c r="NBN186" s="33"/>
      <c r="NBO186" s="33"/>
      <c r="NBP186" s="33"/>
      <c r="NBQ186" s="33"/>
      <c r="NBR186" s="33"/>
      <c r="NBS186" s="33"/>
      <c r="NBT186" s="33"/>
      <c r="NBU186" s="33"/>
      <c r="NBV186" s="33"/>
      <c r="NBW186" s="33"/>
      <c r="NBX186" s="33"/>
      <c r="NBY186" s="33"/>
      <c r="NBZ186" s="33"/>
      <c r="NCA186" s="33"/>
      <c r="NCB186" s="33"/>
      <c r="NCC186" s="33"/>
      <c r="NCD186" s="33"/>
      <c r="NCE186" s="33"/>
      <c r="NCF186" s="33"/>
      <c r="NCG186" s="33"/>
      <c r="NCH186" s="33"/>
      <c r="NCI186" s="33"/>
      <c r="NCJ186" s="33"/>
      <c r="NCK186" s="33"/>
      <c r="NCL186" s="33"/>
      <c r="NCM186" s="33"/>
      <c r="NCN186" s="33"/>
      <c r="NCQ186" s="33"/>
      <c r="NCR186" s="33"/>
      <c r="NCS186" s="33"/>
      <c r="NCT186" s="33"/>
      <c r="NCU186" s="33"/>
      <c r="NCV186" s="33"/>
      <c r="NCW186" s="33"/>
      <c r="NCX186" s="33"/>
      <c r="NCY186" s="33"/>
      <c r="NCZ186" s="33"/>
      <c r="NDA186" s="33"/>
      <c r="NDB186" s="33"/>
      <c r="NDC186" s="33"/>
      <c r="NDD186" s="33"/>
      <c r="NDE186" s="33"/>
      <c r="NDF186" s="33"/>
      <c r="NDG186" s="33"/>
      <c r="NDH186" s="33"/>
      <c r="NDI186" s="33"/>
      <c r="NDJ186" s="33"/>
      <c r="NDK186" s="33"/>
      <c r="NDL186" s="33"/>
      <c r="NDM186" s="33"/>
      <c r="NDN186" s="33"/>
      <c r="NDO186" s="33"/>
      <c r="NDP186" s="33"/>
      <c r="NDQ186" s="33"/>
      <c r="NDR186" s="33"/>
      <c r="NDS186" s="33"/>
      <c r="NDT186" s="33"/>
      <c r="NDU186" s="33"/>
      <c r="NDV186" s="33"/>
      <c r="NDW186" s="33"/>
      <c r="NDX186" s="33"/>
      <c r="NDY186" s="33"/>
      <c r="NDZ186" s="33"/>
      <c r="NEA186" s="33"/>
      <c r="NEB186" s="33"/>
      <c r="NEC186" s="33"/>
      <c r="NED186" s="33"/>
      <c r="NEE186" s="33"/>
      <c r="NEF186" s="33"/>
      <c r="NEI186" s="33"/>
      <c r="NEJ186" s="33"/>
      <c r="NEK186" s="33"/>
      <c r="NEL186" s="33"/>
      <c r="NEM186" s="33"/>
      <c r="NEN186" s="33"/>
      <c r="NEO186" s="33"/>
      <c r="NEP186" s="33"/>
      <c r="NEQ186" s="33"/>
      <c r="NER186" s="33"/>
      <c r="NES186" s="33"/>
      <c r="NET186" s="33"/>
      <c r="NEU186" s="33"/>
      <c r="NEV186" s="33"/>
      <c r="NEW186" s="33"/>
      <c r="NEX186" s="33"/>
      <c r="NEY186" s="33"/>
      <c r="NEZ186" s="33"/>
      <c r="NFA186" s="33"/>
      <c r="NFB186" s="33"/>
      <c r="NFC186" s="33"/>
      <c r="NFD186" s="33"/>
      <c r="NFE186" s="33"/>
      <c r="NFF186" s="33"/>
      <c r="NFG186" s="33"/>
      <c r="NFH186" s="33"/>
      <c r="NFI186" s="33"/>
      <c r="NFJ186" s="33"/>
      <c r="NFK186" s="33"/>
      <c r="NFL186" s="33"/>
      <c r="NFM186" s="33"/>
      <c r="NFN186" s="33"/>
      <c r="NFO186" s="33"/>
      <c r="NFP186" s="33"/>
      <c r="NFQ186" s="33"/>
      <c r="NFR186" s="33"/>
      <c r="NFS186" s="33"/>
      <c r="NFT186" s="33"/>
      <c r="NFU186" s="33"/>
      <c r="NFV186" s="33"/>
      <c r="NFW186" s="33"/>
      <c r="NFX186" s="33"/>
      <c r="NGA186" s="33"/>
      <c r="NGB186" s="33"/>
      <c r="NGC186" s="33"/>
      <c r="NGD186" s="33"/>
      <c r="NGE186" s="33"/>
      <c r="NGF186" s="33"/>
      <c r="NGG186" s="33"/>
      <c r="NGH186" s="33"/>
      <c r="NGI186" s="33"/>
      <c r="NGJ186" s="33"/>
      <c r="NGK186" s="33"/>
      <c r="NGL186" s="33"/>
      <c r="NGM186" s="33"/>
      <c r="NGN186" s="33"/>
      <c r="NGO186" s="33"/>
      <c r="NGP186" s="33"/>
      <c r="NGQ186" s="33"/>
      <c r="NGR186" s="33"/>
      <c r="NGS186" s="33"/>
      <c r="NGT186" s="33"/>
      <c r="NGU186" s="33"/>
      <c r="NGV186" s="33"/>
      <c r="NGW186" s="33"/>
      <c r="NGX186" s="33"/>
      <c r="NGY186" s="33"/>
      <c r="NGZ186" s="33"/>
      <c r="NHA186" s="33"/>
      <c r="NHB186" s="33"/>
      <c r="NHC186" s="33"/>
      <c r="NHD186" s="33"/>
      <c r="NHE186" s="33"/>
      <c r="NHF186" s="33"/>
      <c r="NHG186" s="33"/>
      <c r="NHH186" s="33"/>
      <c r="NHI186" s="33"/>
      <c r="NHJ186" s="33"/>
      <c r="NHK186" s="33"/>
      <c r="NHL186" s="33"/>
      <c r="NHM186" s="33"/>
      <c r="NHN186" s="33"/>
      <c r="NHO186" s="33"/>
      <c r="NHP186" s="33"/>
      <c r="NHS186" s="33"/>
      <c r="NHT186" s="33"/>
      <c r="NHU186" s="33"/>
      <c r="NHV186" s="33"/>
      <c r="NHW186" s="33"/>
      <c r="NHX186" s="33"/>
      <c r="NHY186" s="33"/>
      <c r="NHZ186" s="33"/>
      <c r="NIA186" s="33"/>
      <c r="NIB186" s="33"/>
      <c r="NIC186" s="33"/>
      <c r="NID186" s="33"/>
      <c r="NIE186" s="33"/>
      <c r="NIF186" s="33"/>
      <c r="NIG186" s="33"/>
      <c r="NIH186" s="33"/>
      <c r="NII186" s="33"/>
      <c r="NIJ186" s="33"/>
      <c r="NIK186" s="33"/>
      <c r="NIL186" s="33"/>
      <c r="NIM186" s="33"/>
      <c r="NIN186" s="33"/>
      <c r="NIO186" s="33"/>
      <c r="NIP186" s="33"/>
      <c r="NIQ186" s="33"/>
      <c r="NIR186" s="33"/>
      <c r="NIS186" s="33"/>
      <c r="NIT186" s="33"/>
      <c r="NIU186" s="33"/>
      <c r="NIV186" s="33"/>
      <c r="NIW186" s="33"/>
      <c r="NIX186" s="33"/>
      <c r="NIY186" s="33"/>
      <c r="NIZ186" s="33"/>
      <c r="NJA186" s="33"/>
      <c r="NJB186" s="33"/>
      <c r="NJC186" s="33"/>
      <c r="NJD186" s="33"/>
      <c r="NJE186" s="33"/>
      <c r="NJF186" s="33"/>
      <c r="NJG186" s="33"/>
      <c r="NJH186" s="33"/>
      <c r="NJK186" s="33"/>
      <c r="NJL186" s="33"/>
      <c r="NJM186" s="33"/>
      <c r="NJN186" s="33"/>
      <c r="NJO186" s="33"/>
      <c r="NJP186" s="33"/>
      <c r="NJQ186" s="33"/>
      <c r="NJR186" s="33"/>
      <c r="NJS186" s="33"/>
      <c r="NJT186" s="33"/>
      <c r="NJU186" s="33"/>
      <c r="NJV186" s="33"/>
      <c r="NJW186" s="33"/>
      <c r="NJX186" s="33"/>
      <c r="NJY186" s="33"/>
      <c r="NJZ186" s="33"/>
      <c r="NKA186" s="33"/>
      <c r="NKB186" s="33"/>
      <c r="NKC186" s="33"/>
      <c r="NKD186" s="33"/>
      <c r="NKE186" s="33"/>
      <c r="NKF186" s="33"/>
      <c r="NKG186" s="33"/>
      <c r="NKH186" s="33"/>
      <c r="NKI186" s="33"/>
      <c r="NKJ186" s="33"/>
      <c r="NKK186" s="33"/>
      <c r="NKL186" s="33"/>
      <c r="NKM186" s="33"/>
      <c r="NKN186" s="33"/>
      <c r="NKO186" s="33"/>
      <c r="NKP186" s="33"/>
      <c r="NKQ186" s="33"/>
      <c r="NKR186" s="33"/>
      <c r="NKS186" s="33"/>
      <c r="NKT186" s="33"/>
      <c r="NKU186" s="33"/>
      <c r="NKV186" s="33"/>
      <c r="NKW186" s="33"/>
      <c r="NKX186" s="33"/>
      <c r="NKY186" s="33"/>
      <c r="NKZ186" s="33"/>
      <c r="NLC186" s="33"/>
      <c r="NLD186" s="33"/>
      <c r="NLE186" s="33"/>
      <c r="NLF186" s="33"/>
      <c r="NLG186" s="33"/>
      <c r="NLH186" s="33"/>
      <c r="NLI186" s="33"/>
      <c r="NLJ186" s="33"/>
      <c r="NLK186" s="33"/>
      <c r="NLL186" s="33"/>
      <c r="NLM186" s="33"/>
      <c r="NLN186" s="33"/>
      <c r="NLO186" s="33"/>
      <c r="NLP186" s="33"/>
      <c r="NLQ186" s="33"/>
      <c r="NLR186" s="33"/>
      <c r="NLS186" s="33"/>
      <c r="NLT186" s="33"/>
      <c r="NLU186" s="33"/>
      <c r="NLV186" s="33"/>
      <c r="NLW186" s="33"/>
      <c r="NLX186" s="33"/>
      <c r="NLY186" s="33"/>
      <c r="NLZ186" s="33"/>
      <c r="NMA186" s="33"/>
      <c r="NMB186" s="33"/>
      <c r="NMC186" s="33"/>
      <c r="NMD186" s="33"/>
      <c r="NME186" s="33"/>
      <c r="NMF186" s="33"/>
      <c r="NMG186" s="33"/>
      <c r="NMH186" s="33"/>
      <c r="NMI186" s="33"/>
      <c r="NMJ186" s="33"/>
      <c r="NMK186" s="33"/>
      <c r="NML186" s="33"/>
      <c r="NMM186" s="33"/>
      <c r="NMN186" s="33"/>
      <c r="NMO186" s="33"/>
      <c r="NMP186" s="33"/>
      <c r="NMQ186" s="33"/>
      <c r="NMR186" s="33"/>
      <c r="NMU186" s="33"/>
      <c r="NMV186" s="33"/>
      <c r="NMW186" s="33"/>
      <c r="NMX186" s="33"/>
      <c r="NMY186" s="33"/>
      <c r="NMZ186" s="33"/>
      <c r="NNA186" s="33"/>
      <c r="NNB186" s="33"/>
      <c r="NNC186" s="33"/>
      <c r="NND186" s="33"/>
      <c r="NNE186" s="33"/>
      <c r="NNF186" s="33"/>
      <c r="NNG186" s="33"/>
      <c r="NNH186" s="33"/>
      <c r="NNI186" s="33"/>
      <c r="NNJ186" s="33"/>
      <c r="NNK186" s="33"/>
      <c r="NNL186" s="33"/>
      <c r="NNM186" s="33"/>
      <c r="NNN186" s="33"/>
      <c r="NNO186" s="33"/>
      <c r="NNP186" s="33"/>
      <c r="NNQ186" s="33"/>
      <c r="NNR186" s="33"/>
      <c r="NNS186" s="33"/>
      <c r="NNT186" s="33"/>
      <c r="NNU186" s="33"/>
      <c r="NNV186" s="33"/>
      <c r="NNW186" s="33"/>
      <c r="NNX186" s="33"/>
      <c r="NNY186" s="33"/>
      <c r="NNZ186" s="33"/>
      <c r="NOA186" s="33"/>
      <c r="NOB186" s="33"/>
      <c r="NOC186" s="33"/>
      <c r="NOD186" s="33"/>
      <c r="NOE186" s="33"/>
      <c r="NOF186" s="33"/>
      <c r="NOG186" s="33"/>
      <c r="NOH186" s="33"/>
      <c r="NOI186" s="33"/>
      <c r="NOJ186" s="33"/>
      <c r="NOM186" s="33"/>
      <c r="NON186" s="33"/>
      <c r="NOO186" s="33"/>
      <c r="NOP186" s="33"/>
      <c r="NOQ186" s="33"/>
      <c r="NOR186" s="33"/>
      <c r="NOS186" s="33"/>
      <c r="NOT186" s="33"/>
      <c r="NOU186" s="33"/>
      <c r="NOV186" s="33"/>
      <c r="NOW186" s="33"/>
      <c r="NOX186" s="33"/>
      <c r="NOY186" s="33"/>
      <c r="NOZ186" s="33"/>
      <c r="NPA186" s="33"/>
      <c r="NPB186" s="33"/>
      <c r="NPC186" s="33"/>
      <c r="NPD186" s="33"/>
      <c r="NPE186" s="33"/>
      <c r="NPF186" s="33"/>
      <c r="NPG186" s="33"/>
      <c r="NPH186" s="33"/>
      <c r="NPI186" s="33"/>
      <c r="NPJ186" s="33"/>
      <c r="NPK186" s="33"/>
      <c r="NPL186" s="33"/>
      <c r="NPM186" s="33"/>
      <c r="NPN186" s="33"/>
      <c r="NPO186" s="33"/>
      <c r="NPP186" s="33"/>
      <c r="NPQ186" s="33"/>
      <c r="NPR186" s="33"/>
      <c r="NPS186" s="33"/>
      <c r="NPT186" s="33"/>
      <c r="NPU186" s="33"/>
      <c r="NPV186" s="33"/>
      <c r="NPW186" s="33"/>
      <c r="NPX186" s="33"/>
      <c r="NPY186" s="33"/>
      <c r="NPZ186" s="33"/>
      <c r="NQA186" s="33"/>
      <c r="NQB186" s="33"/>
      <c r="NQE186" s="33"/>
      <c r="NQF186" s="33"/>
      <c r="NQG186" s="33"/>
      <c r="NQH186" s="33"/>
      <c r="NQI186" s="33"/>
      <c r="NQJ186" s="33"/>
      <c r="NQK186" s="33"/>
      <c r="NQL186" s="33"/>
      <c r="NQM186" s="33"/>
      <c r="NQN186" s="33"/>
      <c r="NQO186" s="33"/>
      <c r="NQP186" s="33"/>
      <c r="NQQ186" s="33"/>
      <c r="NQR186" s="33"/>
      <c r="NQS186" s="33"/>
      <c r="NQT186" s="33"/>
      <c r="NQU186" s="33"/>
      <c r="NQV186" s="33"/>
      <c r="NQW186" s="33"/>
      <c r="NQX186" s="33"/>
      <c r="NQY186" s="33"/>
      <c r="NQZ186" s="33"/>
      <c r="NRA186" s="33"/>
      <c r="NRB186" s="33"/>
      <c r="NRC186" s="33"/>
      <c r="NRD186" s="33"/>
      <c r="NRE186" s="33"/>
      <c r="NRF186" s="33"/>
      <c r="NRG186" s="33"/>
      <c r="NRH186" s="33"/>
      <c r="NRI186" s="33"/>
      <c r="NRJ186" s="33"/>
      <c r="NRK186" s="33"/>
      <c r="NRL186" s="33"/>
      <c r="NRM186" s="33"/>
      <c r="NRN186" s="33"/>
      <c r="NRO186" s="33"/>
      <c r="NRP186" s="33"/>
      <c r="NRQ186" s="33"/>
      <c r="NRR186" s="33"/>
      <c r="NRS186" s="33"/>
      <c r="NRT186" s="33"/>
      <c r="NRW186" s="33"/>
      <c r="NRX186" s="33"/>
      <c r="NRY186" s="33"/>
      <c r="NRZ186" s="33"/>
      <c r="NSA186" s="33"/>
      <c r="NSB186" s="33"/>
      <c r="NSC186" s="33"/>
      <c r="NSD186" s="33"/>
      <c r="NSE186" s="33"/>
      <c r="NSF186" s="33"/>
      <c r="NSG186" s="33"/>
      <c r="NSH186" s="33"/>
      <c r="NSI186" s="33"/>
      <c r="NSJ186" s="33"/>
      <c r="NSK186" s="33"/>
      <c r="NSL186" s="33"/>
      <c r="NSM186" s="33"/>
      <c r="NSN186" s="33"/>
      <c r="NSO186" s="33"/>
      <c r="NSP186" s="33"/>
      <c r="NSQ186" s="33"/>
      <c r="NSR186" s="33"/>
      <c r="NSS186" s="33"/>
      <c r="NST186" s="33"/>
      <c r="NSU186" s="33"/>
      <c r="NSV186" s="33"/>
      <c r="NSW186" s="33"/>
      <c r="NSX186" s="33"/>
      <c r="NSY186" s="33"/>
      <c r="NSZ186" s="33"/>
      <c r="NTA186" s="33"/>
      <c r="NTB186" s="33"/>
      <c r="NTC186" s="33"/>
      <c r="NTD186" s="33"/>
      <c r="NTE186" s="33"/>
      <c r="NTF186" s="33"/>
      <c r="NTG186" s="33"/>
      <c r="NTH186" s="33"/>
      <c r="NTI186" s="33"/>
      <c r="NTJ186" s="33"/>
      <c r="NTK186" s="33"/>
      <c r="NTL186" s="33"/>
      <c r="NTO186" s="33"/>
      <c r="NTP186" s="33"/>
      <c r="NTQ186" s="33"/>
      <c r="NTR186" s="33"/>
      <c r="NTS186" s="33"/>
      <c r="NTT186" s="33"/>
      <c r="NTU186" s="33"/>
      <c r="NTV186" s="33"/>
      <c r="NTW186" s="33"/>
      <c r="NTX186" s="33"/>
      <c r="NTY186" s="33"/>
      <c r="NTZ186" s="33"/>
      <c r="NUA186" s="33"/>
      <c r="NUB186" s="33"/>
      <c r="NUC186" s="33"/>
      <c r="NUD186" s="33"/>
      <c r="NUE186" s="33"/>
      <c r="NUF186" s="33"/>
      <c r="NUG186" s="33"/>
      <c r="NUH186" s="33"/>
      <c r="NUI186" s="33"/>
      <c r="NUJ186" s="33"/>
      <c r="NUK186" s="33"/>
      <c r="NUL186" s="33"/>
      <c r="NUM186" s="33"/>
      <c r="NUN186" s="33"/>
      <c r="NUO186" s="33"/>
      <c r="NUP186" s="33"/>
      <c r="NUQ186" s="33"/>
      <c r="NUR186" s="33"/>
      <c r="NUS186" s="33"/>
      <c r="NUT186" s="33"/>
      <c r="NUU186" s="33"/>
      <c r="NUV186" s="33"/>
      <c r="NUW186" s="33"/>
      <c r="NUX186" s="33"/>
      <c r="NUY186" s="33"/>
      <c r="NUZ186" s="33"/>
      <c r="NVA186" s="33"/>
      <c r="NVB186" s="33"/>
      <c r="NVC186" s="33"/>
      <c r="NVD186" s="33"/>
      <c r="NVG186" s="33"/>
      <c r="NVH186" s="33"/>
      <c r="NVI186" s="33"/>
      <c r="NVJ186" s="33"/>
      <c r="NVK186" s="33"/>
      <c r="NVL186" s="33"/>
      <c r="NVM186" s="33"/>
      <c r="NVN186" s="33"/>
      <c r="NVO186" s="33"/>
      <c r="NVP186" s="33"/>
      <c r="NVQ186" s="33"/>
      <c r="NVR186" s="33"/>
      <c r="NVS186" s="33"/>
      <c r="NVT186" s="33"/>
      <c r="NVU186" s="33"/>
      <c r="NVV186" s="33"/>
      <c r="NVW186" s="33"/>
      <c r="NVX186" s="33"/>
      <c r="NVY186" s="33"/>
      <c r="NVZ186" s="33"/>
      <c r="NWA186" s="33"/>
      <c r="NWB186" s="33"/>
      <c r="NWC186" s="33"/>
      <c r="NWD186" s="33"/>
      <c r="NWE186" s="33"/>
      <c r="NWF186" s="33"/>
      <c r="NWG186" s="33"/>
      <c r="NWH186" s="33"/>
      <c r="NWI186" s="33"/>
      <c r="NWJ186" s="33"/>
      <c r="NWK186" s="33"/>
      <c r="NWL186" s="33"/>
      <c r="NWM186" s="33"/>
      <c r="NWN186" s="33"/>
      <c r="NWO186" s="33"/>
      <c r="NWP186" s="33"/>
      <c r="NWQ186" s="33"/>
      <c r="NWR186" s="33"/>
      <c r="NWS186" s="33"/>
      <c r="NWT186" s="33"/>
      <c r="NWU186" s="33"/>
      <c r="NWV186" s="33"/>
      <c r="NWY186" s="33"/>
      <c r="NWZ186" s="33"/>
      <c r="NXA186" s="33"/>
      <c r="NXB186" s="33"/>
      <c r="NXC186" s="33"/>
      <c r="NXD186" s="33"/>
      <c r="NXE186" s="33"/>
      <c r="NXF186" s="33"/>
      <c r="NXG186" s="33"/>
      <c r="NXH186" s="33"/>
      <c r="NXI186" s="33"/>
      <c r="NXJ186" s="33"/>
      <c r="NXK186" s="33"/>
      <c r="NXL186" s="33"/>
      <c r="NXM186" s="33"/>
      <c r="NXN186" s="33"/>
      <c r="NXO186" s="33"/>
      <c r="NXP186" s="33"/>
      <c r="NXQ186" s="33"/>
      <c r="NXR186" s="33"/>
      <c r="NXS186" s="33"/>
      <c r="NXT186" s="33"/>
      <c r="NXU186" s="33"/>
      <c r="NXV186" s="33"/>
      <c r="NXW186" s="33"/>
      <c r="NXX186" s="33"/>
      <c r="NXY186" s="33"/>
      <c r="NXZ186" s="33"/>
      <c r="NYA186" s="33"/>
      <c r="NYB186" s="33"/>
      <c r="NYC186" s="33"/>
      <c r="NYD186" s="33"/>
      <c r="NYE186" s="33"/>
      <c r="NYF186" s="33"/>
      <c r="NYG186" s="33"/>
      <c r="NYH186" s="33"/>
      <c r="NYI186" s="33"/>
      <c r="NYJ186" s="33"/>
      <c r="NYK186" s="33"/>
      <c r="NYL186" s="33"/>
      <c r="NYM186" s="33"/>
      <c r="NYN186" s="33"/>
      <c r="NYQ186" s="33"/>
      <c r="NYR186" s="33"/>
      <c r="NYS186" s="33"/>
      <c r="NYT186" s="33"/>
      <c r="NYU186" s="33"/>
      <c r="NYV186" s="33"/>
      <c r="NYW186" s="33"/>
      <c r="NYX186" s="33"/>
      <c r="NYY186" s="33"/>
      <c r="NYZ186" s="33"/>
      <c r="NZA186" s="33"/>
      <c r="NZB186" s="33"/>
      <c r="NZC186" s="33"/>
      <c r="NZD186" s="33"/>
      <c r="NZE186" s="33"/>
      <c r="NZF186" s="33"/>
      <c r="NZG186" s="33"/>
      <c r="NZH186" s="33"/>
      <c r="NZI186" s="33"/>
      <c r="NZJ186" s="33"/>
      <c r="NZK186" s="33"/>
      <c r="NZL186" s="33"/>
      <c r="NZM186" s="33"/>
      <c r="NZN186" s="33"/>
      <c r="NZO186" s="33"/>
      <c r="NZP186" s="33"/>
      <c r="NZQ186" s="33"/>
      <c r="NZR186" s="33"/>
      <c r="NZS186" s="33"/>
      <c r="NZT186" s="33"/>
      <c r="NZU186" s="33"/>
      <c r="NZV186" s="33"/>
      <c r="NZW186" s="33"/>
      <c r="NZX186" s="33"/>
      <c r="NZY186" s="33"/>
      <c r="NZZ186" s="33"/>
      <c r="OAA186" s="33"/>
      <c r="OAB186" s="33"/>
      <c r="OAC186" s="33"/>
      <c r="OAD186" s="33"/>
      <c r="OAE186" s="33"/>
      <c r="OAF186" s="33"/>
      <c r="OAI186" s="33"/>
      <c r="OAJ186" s="33"/>
      <c r="OAK186" s="33"/>
      <c r="OAL186" s="33"/>
      <c r="OAM186" s="33"/>
      <c r="OAN186" s="33"/>
      <c r="OAO186" s="33"/>
      <c r="OAP186" s="33"/>
      <c r="OAQ186" s="33"/>
      <c r="OAR186" s="33"/>
      <c r="OAS186" s="33"/>
      <c r="OAT186" s="33"/>
      <c r="OAU186" s="33"/>
      <c r="OAV186" s="33"/>
      <c r="OAW186" s="33"/>
      <c r="OAX186" s="33"/>
      <c r="OAY186" s="33"/>
      <c r="OAZ186" s="33"/>
      <c r="OBA186" s="33"/>
      <c r="OBB186" s="33"/>
      <c r="OBC186" s="33"/>
      <c r="OBD186" s="33"/>
      <c r="OBE186" s="33"/>
      <c r="OBF186" s="33"/>
      <c r="OBG186" s="33"/>
      <c r="OBH186" s="33"/>
      <c r="OBI186" s="33"/>
      <c r="OBJ186" s="33"/>
      <c r="OBK186" s="33"/>
      <c r="OBL186" s="33"/>
      <c r="OBM186" s="33"/>
      <c r="OBN186" s="33"/>
      <c r="OBO186" s="33"/>
      <c r="OBP186" s="33"/>
      <c r="OBQ186" s="33"/>
      <c r="OBR186" s="33"/>
      <c r="OBS186" s="33"/>
      <c r="OBT186" s="33"/>
      <c r="OBU186" s="33"/>
      <c r="OBV186" s="33"/>
      <c r="OBW186" s="33"/>
      <c r="OBX186" s="33"/>
      <c r="OCA186" s="33"/>
      <c r="OCB186" s="33"/>
      <c r="OCC186" s="33"/>
      <c r="OCD186" s="33"/>
      <c r="OCE186" s="33"/>
      <c r="OCF186" s="33"/>
      <c r="OCG186" s="33"/>
      <c r="OCH186" s="33"/>
      <c r="OCI186" s="33"/>
      <c r="OCJ186" s="33"/>
      <c r="OCK186" s="33"/>
      <c r="OCL186" s="33"/>
      <c r="OCM186" s="33"/>
      <c r="OCN186" s="33"/>
      <c r="OCO186" s="33"/>
      <c r="OCP186" s="33"/>
      <c r="OCQ186" s="33"/>
      <c r="OCR186" s="33"/>
      <c r="OCS186" s="33"/>
      <c r="OCT186" s="33"/>
      <c r="OCU186" s="33"/>
      <c r="OCV186" s="33"/>
      <c r="OCW186" s="33"/>
      <c r="OCX186" s="33"/>
      <c r="OCY186" s="33"/>
      <c r="OCZ186" s="33"/>
      <c r="ODA186" s="33"/>
      <c r="ODB186" s="33"/>
      <c r="ODC186" s="33"/>
      <c r="ODD186" s="33"/>
      <c r="ODE186" s="33"/>
      <c r="ODF186" s="33"/>
      <c r="ODG186" s="33"/>
      <c r="ODH186" s="33"/>
      <c r="ODI186" s="33"/>
      <c r="ODJ186" s="33"/>
      <c r="ODK186" s="33"/>
      <c r="ODL186" s="33"/>
      <c r="ODM186" s="33"/>
      <c r="ODN186" s="33"/>
      <c r="ODO186" s="33"/>
      <c r="ODP186" s="33"/>
      <c r="ODS186" s="33"/>
      <c r="ODT186" s="33"/>
      <c r="ODU186" s="33"/>
      <c r="ODV186" s="33"/>
      <c r="ODW186" s="33"/>
      <c r="ODX186" s="33"/>
      <c r="ODY186" s="33"/>
      <c r="ODZ186" s="33"/>
      <c r="OEA186" s="33"/>
      <c r="OEB186" s="33"/>
      <c r="OEC186" s="33"/>
      <c r="OED186" s="33"/>
      <c r="OEE186" s="33"/>
      <c r="OEF186" s="33"/>
      <c r="OEG186" s="33"/>
      <c r="OEH186" s="33"/>
      <c r="OEI186" s="33"/>
      <c r="OEJ186" s="33"/>
      <c r="OEK186" s="33"/>
      <c r="OEL186" s="33"/>
      <c r="OEM186" s="33"/>
      <c r="OEN186" s="33"/>
      <c r="OEO186" s="33"/>
      <c r="OEP186" s="33"/>
      <c r="OEQ186" s="33"/>
      <c r="OER186" s="33"/>
      <c r="OES186" s="33"/>
      <c r="OET186" s="33"/>
      <c r="OEU186" s="33"/>
      <c r="OEV186" s="33"/>
      <c r="OEW186" s="33"/>
      <c r="OEX186" s="33"/>
      <c r="OEY186" s="33"/>
      <c r="OEZ186" s="33"/>
      <c r="OFA186" s="33"/>
      <c r="OFB186" s="33"/>
      <c r="OFC186" s="33"/>
      <c r="OFD186" s="33"/>
      <c r="OFE186" s="33"/>
      <c r="OFF186" s="33"/>
      <c r="OFG186" s="33"/>
      <c r="OFH186" s="33"/>
      <c r="OFK186" s="33"/>
      <c r="OFL186" s="33"/>
      <c r="OFM186" s="33"/>
      <c r="OFN186" s="33"/>
      <c r="OFO186" s="33"/>
      <c r="OFP186" s="33"/>
      <c r="OFQ186" s="33"/>
      <c r="OFR186" s="33"/>
      <c r="OFS186" s="33"/>
      <c r="OFT186" s="33"/>
      <c r="OFU186" s="33"/>
      <c r="OFV186" s="33"/>
      <c r="OFW186" s="33"/>
      <c r="OFX186" s="33"/>
      <c r="OFY186" s="33"/>
      <c r="OFZ186" s="33"/>
      <c r="OGA186" s="33"/>
      <c r="OGB186" s="33"/>
      <c r="OGC186" s="33"/>
      <c r="OGD186" s="33"/>
      <c r="OGE186" s="33"/>
      <c r="OGF186" s="33"/>
      <c r="OGG186" s="33"/>
      <c r="OGH186" s="33"/>
      <c r="OGI186" s="33"/>
      <c r="OGJ186" s="33"/>
      <c r="OGK186" s="33"/>
      <c r="OGL186" s="33"/>
      <c r="OGM186" s="33"/>
      <c r="OGN186" s="33"/>
      <c r="OGO186" s="33"/>
      <c r="OGP186" s="33"/>
      <c r="OGQ186" s="33"/>
      <c r="OGR186" s="33"/>
      <c r="OGS186" s="33"/>
      <c r="OGT186" s="33"/>
      <c r="OGU186" s="33"/>
      <c r="OGV186" s="33"/>
      <c r="OGW186" s="33"/>
      <c r="OGX186" s="33"/>
      <c r="OGY186" s="33"/>
      <c r="OGZ186" s="33"/>
      <c r="OHC186" s="33"/>
      <c r="OHD186" s="33"/>
      <c r="OHE186" s="33"/>
      <c r="OHF186" s="33"/>
      <c r="OHG186" s="33"/>
      <c r="OHH186" s="33"/>
      <c r="OHI186" s="33"/>
      <c r="OHJ186" s="33"/>
      <c r="OHK186" s="33"/>
      <c r="OHL186" s="33"/>
      <c r="OHM186" s="33"/>
      <c r="OHN186" s="33"/>
      <c r="OHO186" s="33"/>
      <c r="OHP186" s="33"/>
      <c r="OHQ186" s="33"/>
      <c r="OHR186" s="33"/>
      <c r="OHS186" s="33"/>
      <c r="OHT186" s="33"/>
      <c r="OHU186" s="33"/>
      <c r="OHV186" s="33"/>
      <c r="OHW186" s="33"/>
      <c r="OHX186" s="33"/>
      <c r="OHY186" s="33"/>
      <c r="OHZ186" s="33"/>
      <c r="OIA186" s="33"/>
      <c r="OIB186" s="33"/>
      <c r="OIC186" s="33"/>
      <c r="OID186" s="33"/>
      <c r="OIE186" s="33"/>
      <c r="OIF186" s="33"/>
      <c r="OIG186" s="33"/>
      <c r="OIH186" s="33"/>
      <c r="OII186" s="33"/>
      <c r="OIJ186" s="33"/>
      <c r="OIK186" s="33"/>
      <c r="OIL186" s="33"/>
      <c r="OIM186" s="33"/>
      <c r="OIN186" s="33"/>
      <c r="OIO186" s="33"/>
      <c r="OIP186" s="33"/>
      <c r="OIQ186" s="33"/>
      <c r="OIR186" s="33"/>
      <c r="OIU186" s="33"/>
      <c r="OIV186" s="33"/>
      <c r="OIW186" s="33"/>
      <c r="OIX186" s="33"/>
      <c r="OIY186" s="33"/>
      <c r="OIZ186" s="33"/>
      <c r="OJA186" s="33"/>
      <c r="OJB186" s="33"/>
      <c r="OJC186" s="33"/>
      <c r="OJD186" s="33"/>
      <c r="OJE186" s="33"/>
      <c r="OJF186" s="33"/>
      <c r="OJG186" s="33"/>
      <c r="OJH186" s="33"/>
      <c r="OJI186" s="33"/>
      <c r="OJJ186" s="33"/>
      <c r="OJK186" s="33"/>
      <c r="OJL186" s="33"/>
      <c r="OJM186" s="33"/>
      <c r="OJN186" s="33"/>
      <c r="OJO186" s="33"/>
      <c r="OJP186" s="33"/>
      <c r="OJQ186" s="33"/>
      <c r="OJR186" s="33"/>
      <c r="OJS186" s="33"/>
      <c r="OJT186" s="33"/>
      <c r="OJU186" s="33"/>
      <c r="OJV186" s="33"/>
      <c r="OJW186" s="33"/>
      <c r="OJX186" s="33"/>
      <c r="OJY186" s="33"/>
      <c r="OJZ186" s="33"/>
      <c r="OKA186" s="33"/>
      <c r="OKB186" s="33"/>
      <c r="OKC186" s="33"/>
      <c r="OKD186" s="33"/>
      <c r="OKE186" s="33"/>
      <c r="OKF186" s="33"/>
      <c r="OKG186" s="33"/>
      <c r="OKH186" s="33"/>
      <c r="OKI186" s="33"/>
      <c r="OKJ186" s="33"/>
      <c r="OKM186" s="33"/>
      <c r="OKN186" s="33"/>
      <c r="OKO186" s="33"/>
      <c r="OKP186" s="33"/>
      <c r="OKQ186" s="33"/>
      <c r="OKR186" s="33"/>
      <c r="OKS186" s="33"/>
      <c r="OKT186" s="33"/>
      <c r="OKU186" s="33"/>
      <c r="OKV186" s="33"/>
      <c r="OKW186" s="33"/>
      <c r="OKX186" s="33"/>
      <c r="OKY186" s="33"/>
      <c r="OKZ186" s="33"/>
      <c r="OLA186" s="33"/>
      <c r="OLB186" s="33"/>
      <c r="OLC186" s="33"/>
      <c r="OLD186" s="33"/>
      <c r="OLE186" s="33"/>
      <c r="OLF186" s="33"/>
      <c r="OLG186" s="33"/>
      <c r="OLH186" s="33"/>
      <c r="OLI186" s="33"/>
      <c r="OLJ186" s="33"/>
      <c r="OLK186" s="33"/>
      <c r="OLL186" s="33"/>
      <c r="OLM186" s="33"/>
      <c r="OLN186" s="33"/>
      <c r="OLO186" s="33"/>
      <c r="OLP186" s="33"/>
      <c r="OLQ186" s="33"/>
      <c r="OLR186" s="33"/>
      <c r="OLS186" s="33"/>
      <c r="OLT186" s="33"/>
      <c r="OLU186" s="33"/>
      <c r="OLV186" s="33"/>
      <c r="OLW186" s="33"/>
      <c r="OLX186" s="33"/>
      <c r="OLY186" s="33"/>
      <c r="OLZ186" s="33"/>
      <c r="OMA186" s="33"/>
      <c r="OMB186" s="33"/>
      <c r="OME186" s="33"/>
      <c r="OMF186" s="33"/>
      <c r="OMG186" s="33"/>
      <c r="OMH186" s="33"/>
      <c r="OMI186" s="33"/>
      <c r="OMJ186" s="33"/>
      <c r="OMK186" s="33"/>
      <c r="OML186" s="33"/>
      <c r="OMM186" s="33"/>
      <c r="OMN186" s="33"/>
      <c r="OMO186" s="33"/>
      <c r="OMP186" s="33"/>
      <c r="OMQ186" s="33"/>
      <c r="OMR186" s="33"/>
      <c r="OMS186" s="33"/>
      <c r="OMT186" s="33"/>
      <c r="OMU186" s="33"/>
      <c r="OMV186" s="33"/>
      <c r="OMW186" s="33"/>
      <c r="OMX186" s="33"/>
      <c r="OMY186" s="33"/>
      <c r="OMZ186" s="33"/>
      <c r="ONA186" s="33"/>
      <c r="ONB186" s="33"/>
      <c r="ONC186" s="33"/>
      <c r="OND186" s="33"/>
      <c r="ONE186" s="33"/>
      <c r="ONF186" s="33"/>
      <c r="ONG186" s="33"/>
      <c r="ONH186" s="33"/>
      <c r="ONI186" s="33"/>
      <c r="ONJ186" s="33"/>
      <c r="ONK186" s="33"/>
      <c r="ONL186" s="33"/>
      <c r="ONM186" s="33"/>
      <c r="ONN186" s="33"/>
      <c r="ONO186" s="33"/>
      <c r="ONP186" s="33"/>
      <c r="ONQ186" s="33"/>
      <c r="ONR186" s="33"/>
      <c r="ONS186" s="33"/>
      <c r="ONT186" s="33"/>
      <c r="ONW186" s="33"/>
      <c r="ONX186" s="33"/>
      <c r="ONY186" s="33"/>
      <c r="ONZ186" s="33"/>
      <c r="OOA186" s="33"/>
      <c r="OOB186" s="33"/>
      <c r="OOC186" s="33"/>
      <c r="OOD186" s="33"/>
      <c r="OOE186" s="33"/>
      <c r="OOF186" s="33"/>
      <c r="OOG186" s="33"/>
      <c r="OOH186" s="33"/>
      <c r="OOI186" s="33"/>
      <c r="OOJ186" s="33"/>
      <c r="OOK186" s="33"/>
      <c r="OOL186" s="33"/>
      <c r="OOM186" s="33"/>
      <c r="OON186" s="33"/>
      <c r="OOO186" s="33"/>
      <c r="OOP186" s="33"/>
      <c r="OOQ186" s="33"/>
      <c r="OOR186" s="33"/>
      <c r="OOS186" s="33"/>
      <c r="OOT186" s="33"/>
      <c r="OOU186" s="33"/>
      <c r="OOV186" s="33"/>
      <c r="OOW186" s="33"/>
      <c r="OOX186" s="33"/>
      <c r="OOY186" s="33"/>
      <c r="OOZ186" s="33"/>
      <c r="OPA186" s="33"/>
      <c r="OPB186" s="33"/>
      <c r="OPC186" s="33"/>
      <c r="OPD186" s="33"/>
      <c r="OPE186" s="33"/>
      <c r="OPF186" s="33"/>
      <c r="OPG186" s="33"/>
      <c r="OPH186" s="33"/>
      <c r="OPI186" s="33"/>
      <c r="OPJ186" s="33"/>
      <c r="OPK186" s="33"/>
      <c r="OPL186" s="33"/>
      <c r="OPO186" s="33"/>
      <c r="OPP186" s="33"/>
      <c r="OPQ186" s="33"/>
      <c r="OPR186" s="33"/>
      <c r="OPS186" s="33"/>
      <c r="OPT186" s="33"/>
      <c r="OPU186" s="33"/>
      <c r="OPV186" s="33"/>
      <c r="OPW186" s="33"/>
      <c r="OPX186" s="33"/>
      <c r="OPY186" s="33"/>
      <c r="OPZ186" s="33"/>
      <c r="OQA186" s="33"/>
      <c r="OQB186" s="33"/>
      <c r="OQC186" s="33"/>
      <c r="OQD186" s="33"/>
      <c r="OQE186" s="33"/>
      <c r="OQF186" s="33"/>
      <c r="OQG186" s="33"/>
      <c r="OQH186" s="33"/>
      <c r="OQI186" s="33"/>
      <c r="OQJ186" s="33"/>
      <c r="OQK186" s="33"/>
      <c r="OQL186" s="33"/>
      <c r="OQM186" s="33"/>
      <c r="OQN186" s="33"/>
      <c r="OQO186" s="33"/>
      <c r="OQP186" s="33"/>
      <c r="OQQ186" s="33"/>
      <c r="OQR186" s="33"/>
      <c r="OQS186" s="33"/>
      <c r="OQT186" s="33"/>
      <c r="OQU186" s="33"/>
      <c r="OQV186" s="33"/>
      <c r="OQW186" s="33"/>
      <c r="OQX186" s="33"/>
      <c r="OQY186" s="33"/>
      <c r="OQZ186" s="33"/>
      <c r="ORA186" s="33"/>
      <c r="ORB186" s="33"/>
      <c r="ORC186" s="33"/>
      <c r="ORD186" s="33"/>
      <c r="ORG186" s="33"/>
      <c r="ORH186" s="33"/>
      <c r="ORI186" s="33"/>
      <c r="ORJ186" s="33"/>
      <c r="ORK186" s="33"/>
      <c r="ORL186" s="33"/>
      <c r="ORM186" s="33"/>
      <c r="ORN186" s="33"/>
      <c r="ORO186" s="33"/>
      <c r="ORP186" s="33"/>
      <c r="ORQ186" s="33"/>
      <c r="ORR186" s="33"/>
      <c r="ORS186" s="33"/>
      <c r="ORT186" s="33"/>
      <c r="ORU186" s="33"/>
      <c r="ORV186" s="33"/>
      <c r="ORW186" s="33"/>
      <c r="ORX186" s="33"/>
      <c r="ORY186" s="33"/>
      <c r="ORZ186" s="33"/>
      <c r="OSA186" s="33"/>
      <c r="OSB186" s="33"/>
      <c r="OSC186" s="33"/>
      <c r="OSD186" s="33"/>
      <c r="OSE186" s="33"/>
      <c r="OSF186" s="33"/>
      <c r="OSG186" s="33"/>
      <c r="OSH186" s="33"/>
      <c r="OSI186" s="33"/>
      <c r="OSJ186" s="33"/>
      <c r="OSK186" s="33"/>
      <c r="OSL186" s="33"/>
      <c r="OSM186" s="33"/>
      <c r="OSN186" s="33"/>
      <c r="OSO186" s="33"/>
      <c r="OSP186" s="33"/>
      <c r="OSQ186" s="33"/>
      <c r="OSR186" s="33"/>
      <c r="OSS186" s="33"/>
      <c r="OST186" s="33"/>
      <c r="OSU186" s="33"/>
      <c r="OSV186" s="33"/>
      <c r="OSY186" s="33"/>
      <c r="OSZ186" s="33"/>
      <c r="OTA186" s="33"/>
      <c r="OTB186" s="33"/>
      <c r="OTC186" s="33"/>
      <c r="OTD186" s="33"/>
      <c r="OTE186" s="33"/>
      <c r="OTF186" s="33"/>
      <c r="OTG186" s="33"/>
      <c r="OTH186" s="33"/>
      <c r="OTI186" s="33"/>
      <c r="OTJ186" s="33"/>
      <c r="OTK186" s="33"/>
      <c r="OTL186" s="33"/>
      <c r="OTM186" s="33"/>
      <c r="OTN186" s="33"/>
      <c r="OTO186" s="33"/>
      <c r="OTP186" s="33"/>
      <c r="OTQ186" s="33"/>
      <c r="OTR186" s="33"/>
      <c r="OTS186" s="33"/>
      <c r="OTT186" s="33"/>
      <c r="OTU186" s="33"/>
      <c r="OTV186" s="33"/>
      <c r="OTW186" s="33"/>
      <c r="OTX186" s="33"/>
      <c r="OTY186" s="33"/>
      <c r="OTZ186" s="33"/>
      <c r="OUA186" s="33"/>
      <c r="OUB186" s="33"/>
      <c r="OUC186" s="33"/>
      <c r="OUD186" s="33"/>
      <c r="OUE186" s="33"/>
      <c r="OUF186" s="33"/>
      <c r="OUG186" s="33"/>
      <c r="OUH186" s="33"/>
      <c r="OUI186" s="33"/>
      <c r="OUJ186" s="33"/>
      <c r="OUK186" s="33"/>
      <c r="OUL186" s="33"/>
      <c r="OUM186" s="33"/>
      <c r="OUN186" s="33"/>
      <c r="OUQ186" s="33"/>
      <c r="OUR186" s="33"/>
      <c r="OUS186" s="33"/>
      <c r="OUT186" s="33"/>
      <c r="OUU186" s="33"/>
      <c r="OUV186" s="33"/>
      <c r="OUW186" s="33"/>
      <c r="OUX186" s="33"/>
      <c r="OUY186" s="33"/>
      <c r="OUZ186" s="33"/>
      <c r="OVA186" s="33"/>
      <c r="OVB186" s="33"/>
      <c r="OVC186" s="33"/>
      <c r="OVD186" s="33"/>
      <c r="OVE186" s="33"/>
      <c r="OVF186" s="33"/>
      <c r="OVG186" s="33"/>
      <c r="OVH186" s="33"/>
      <c r="OVI186" s="33"/>
      <c r="OVJ186" s="33"/>
      <c r="OVK186" s="33"/>
      <c r="OVL186" s="33"/>
      <c r="OVM186" s="33"/>
      <c r="OVN186" s="33"/>
      <c r="OVO186" s="33"/>
      <c r="OVP186" s="33"/>
      <c r="OVQ186" s="33"/>
      <c r="OVR186" s="33"/>
      <c r="OVS186" s="33"/>
      <c r="OVT186" s="33"/>
      <c r="OVU186" s="33"/>
      <c r="OVV186" s="33"/>
      <c r="OVW186" s="33"/>
      <c r="OVX186" s="33"/>
      <c r="OVY186" s="33"/>
      <c r="OVZ186" s="33"/>
      <c r="OWA186" s="33"/>
      <c r="OWB186" s="33"/>
      <c r="OWC186" s="33"/>
      <c r="OWD186" s="33"/>
      <c r="OWE186" s="33"/>
      <c r="OWF186" s="33"/>
      <c r="OWI186" s="33"/>
      <c r="OWJ186" s="33"/>
      <c r="OWK186" s="33"/>
      <c r="OWL186" s="33"/>
      <c r="OWM186" s="33"/>
      <c r="OWN186" s="33"/>
      <c r="OWO186" s="33"/>
      <c r="OWP186" s="33"/>
      <c r="OWQ186" s="33"/>
      <c r="OWR186" s="33"/>
      <c r="OWS186" s="33"/>
      <c r="OWT186" s="33"/>
      <c r="OWU186" s="33"/>
      <c r="OWV186" s="33"/>
      <c r="OWW186" s="33"/>
      <c r="OWX186" s="33"/>
      <c r="OWY186" s="33"/>
      <c r="OWZ186" s="33"/>
      <c r="OXA186" s="33"/>
      <c r="OXB186" s="33"/>
      <c r="OXC186" s="33"/>
      <c r="OXD186" s="33"/>
      <c r="OXE186" s="33"/>
      <c r="OXF186" s="33"/>
      <c r="OXG186" s="33"/>
      <c r="OXH186" s="33"/>
      <c r="OXI186" s="33"/>
      <c r="OXJ186" s="33"/>
      <c r="OXK186" s="33"/>
      <c r="OXL186" s="33"/>
      <c r="OXM186" s="33"/>
      <c r="OXN186" s="33"/>
      <c r="OXO186" s="33"/>
      <c r="OXP186" s="33"/>
      <c r="OXQ186" s="33"/>
      <c r="OXR186" s="33"/>
      <c r="OXS186" s="33"/>
      <c r="OXT186" s="33"/>
      <c r="OXU186" s="33"/>
      <c r="OXV186" s="33"/>
      <c r="OXW186" s="33"/>
      <c r="OXX186" s="33"/>
      <c r="OYA186" s="33"/>
      <c r="OYB186" s="33"/>
      <c r="OYC186" s="33"/>
      <c r="OYD186" s="33"/>
      <c r="OYE186" s="33"/>
      <c r="OYF186" s="33"/>
      <c r="OYG186" s="33"/>
      <c r="OYH186" s="33"/>
      <c r="OYI186" s="33"/>
      <c r="OYJ186" s="33"/>
      <c r="OYK186" s="33"/>
      <c r="OYL186" s="33"/>
      <c r="OYM186" s="33"/>
      <c r="OYN186" s="33"/>
      <c r="OYO186" s="33"/>
      <c r="OYP186" s="33"/>
      <c r="OYQ186" s="33"/>
      <c r="OYR186" s="33"/>
      <c r="OYS186" s="33"/>
      <c r="OYT186" s="33"/>
      <c r="OYU186" s="33"/>
      <c r="OYV186" s="33"/>
      <c r="OYW186" s="33"/>
      <c r="OYX186" s="33"/>
      <c r="OYY186" s="33"/>
      <c r="OYZ186" s="33"/>
      <c r="OZA186" s="33"/>
      <c r="OZB186" s="33"/>
      <c r="OZC186" s="33"/>
      <c r="OZD186" s="33"/>
      <c r="OZE186" s="33"/>
      <c r="OZF186" s="33"/>
      <c r="OZG186" s="33"/>
      <c r="OZH186" s="33"/>
      <c r="OZI186" s="33"/>
      <c r="OZJ186" s="33"/>
      <c r="OZK186" s="33"/>
      <c r="OZL186" s="33"/>
      <c r="OZM186" s="33"/>
      <c r="OZN186" s="33"/>
      <c r="OZO186" s="33"/>
      <c r="OZP186" s="33"/>
      <c r="OZS186" s="33"/>
      <c r="OZT186" s="33"/>
      <c r="OZU186" s="33"/>
      <c r="OZV186" s="33"/>
      <c r="OZW186" s="33"/>
      <c r="OZX186" s="33"/>
      <c r="OZY186" s="33"/>
      <c r="OZZ186" s="33"/>
      <c r="PAA186" s="33"/>
      <c r="PAB186" s="33"/>
      <c r="PAC186" s="33"/>
      <c r="PAD186" s="33"/>
      <c r="PAE186" s="33"/>
      <c r="PAF186" s="33"/>
      <c r="PAG186" s="33"/>
      <c r="PAH186" s="33"/>
      <c r="PAI186" s="33"/>
      <c r="PAJ186" s="33"/>
      <c r="PAK186" s="33"/>
      <c r="PAL186" s="33"/>
      <c r="PAM186" s="33"/>
      <c r="PAN186" s="33"/>
      <c r="PAO186" s="33"/>
      <c r="PAP186" s="33"/>
      <c r="PAQ186" s="33"/>
      <c r="PAR186" s="33"/>
      <c r="PAS186" s="33"/>
      <c r="PAT186" s="33"/>
      <c r="PAU186" s="33"/>
      <c r="PAV186" s="33"/>
      <c r="PAW186" s="33"/>
      <c r="PAX186" s="33"/>
      <c r="PAY186" s="33"/>
      <c r="PAZ186" s="33"/>
      <c r="PBA186" s="33"/>
      <c r="PBB186" s="33"/>
      <c r="PBC186" s="33"/>
      <c r="PBD186" s="33"/>
      <c r="PBE186" s="33"/>
      <c r="PBF186" s="33"/>
      <c r="PBG186" s="33"/>
      <c r="PBH186" s="33"/>
      <c r="PBK186" s="33"/>
      <c r="PBL186" s="33"/>
      <c r="PBM186" s="33"/>
      <c r="PBN186" s="33"/>
      <c r="PBO186" s="33"/>
      <c r="PBP186" s="33"/>
      <c r="PBQ186" s="33"/>
      <c r="PBR186" s="33"/>
      <c r="PBS186" s="33"/>
      <c r="PBT186" s="33"/>
      <c r="PBU186" s="33"/>
      <c r="PBV186" s="33"/>
      <c r="PBW186" s="33"/>
      <c r="PBX186" s="33"/>
      <c r="PBY186" s="33"/>
      <c r="PBZ186" s="33"/>
      <c r="PCA186" s="33"/>
      <c r="PCB186" s="33"/>
      <c r="PCC186" s="33"/>
      <c r="PCD186" s="33"/>
      <c r="PCE186" s="33"/>
      <c r="PCF186" s="33"/>
      <c r="PCG186" s="33"/>
      <c r="PCH186" s="33"/>
      <c r="PCI186" s="33"/>
      <c r="PCJ186" s="33"/>
      <c r="PCK186" s="33"/>
      <c r="PCL186" s="33"/>
      <c r="PCM186" s="33"/>
      <c r="PCN186" s="33"/>
      <c r="PCO186" s="33"/>
      <c r="PCP186" s="33"/>
      <c r="PCQ186" s="33"/>
      <c r="PCR186" s="33"/>
      <c r="PCS186" s="33"/>
      <c r="PCT186" s="33"/>
      <c r="PCU186" s="33"/>
      <c r="PCV186" s="33"/>
      <c r="PCW186" s="33"/>
      <c r="PCX186" s="33"/>
      <c r="PCY186" s="33"/>
      <c r="PCZ186" s="33"/>
      <c r="PDC186" s="33"/>
      <c r="PDD186" s="33"/>
      <c r="PDE186" s="33"/>
      <c r="PDF186" s="33"/>
      <c r="PDG186" s="33"/>
      <c r="PDH186" s="33"/>
      <c r="PDI186" s="33"/>
      <c r="PDJ186" s="33"/>
      <c r="PDK186" s="33"/>
      <c r="PDL186" s="33"/>
      <c r="PDM186" s="33"/>
      <c r="PDN186" s="33"/>
      <c r="PDO186" s="33"/>
      <c r="PDP186" s="33"/>
      <c r="PDQ186" s="33"/>
      <c r="PDR186" s="33"/>
      <c r="PDS186" s="33"/>
      <c r="PDT186" s="33"/>
      <c r="PDU186" s="33"/>
      <c r="PDV186" s="33"/>
      <c r="PDW186" s="33"/>
      <c r="PDX186" s="33"/>
      <c r="PDY186" s="33"/>
      <c r="PDZ186" s="33"/>
      <c r="PEA186" s="33"/>
      <c r="PEB186" s="33"/>
      <c r="PEC186" s="33"/>
      <c r="PED186" s="33"/>
      <c r="PEE186" s="33"/>
      <c r="PEF186" s="33"/>
      <c r="PEG186" s="33"/>
      <c r="PEH186" s="33"/>
      <c r="PEI186" s="33"/>
      <c r="PEJ186" s="33"/>
      <c r="PEK186" s="33"/>
      <c r="PEL186" s="33"/>
      <c r="PEM186" s="33"/>
      <c r="PEN186" s="33"/>
      <c r="PEO186" s="33"/>
      <c r="PEP186" s="33"/>
      <c r="PEQ186" s="33"/>
      <c r="PER186" s="33"/>
      <c r="PEU186" s="33"/>
      <c r="PEV186" s="33"/>
      <c r="PEW186" s="33"/>
      <c r="PEX186" s="33"/>
      <c r="PEY186" s="33"/>
      <c r="PEZ186" s="33"/>
      <c r="PFA186" s="33"/>
      <c r="PFB186" s="33"/>
      <c r="PFC186" s="33"/>
      <c r="PFD186" s="33"/>
      <c r="PFE186" s="33"/>
      <c r="PFF186" s="33"/>
      <c r="PFG186" s="33"/>
      <c r="PFH186" s="33"/>
      <c r="PFI186" s="33"/>
      <c r="PFJ186" s="33"/>
      <c r="PFK186" s="33"/>
      <c r="PFL186" s="33"/>
      <c r="PFM186" s="33"/>
      <c r="PFN186" s="33"/>
      <c r="PFO186" s="33"/>
      <c r="PFP186" s="33"/>
      <c r="PFQ186" s="33"/>
      <c r="PFR186" s="33"/>
      <c r="PFS186" s="33"/>
      <c r="PFT186" s="33"/>
      <c r="PFU186" s="33"/>
      <c r="PFV186" s="33"/>
      <c r="PFW186" s="33"/>
      <c r="PFX186" s="33"/>
      <c r="PFY186" s="33"/>
      <c r="PFZ186" s="33"/>
      <c r="PGA186" s="33"/>
      <c r="PGB186" s="33"/>
      <c r="PGC186" s="33"/>
      <c r="PGD186" s="33"/>
      <c r="PGE186" s="33"/>
      <c r="PGF186" s="33"/>
      <c r="PGG186" s="33"/>
      <c r="PGH186" s="33"/>
      <c r="PGI186" s="33"/>
      <c r="PGJ186" s="33"/>
      <c r="PGM186" s="33"/>
      <c r="PGN186" s="33"/>
      <c r="PGO186" s="33"/>
      <c r="PGP186" s="33"/>
      <c r="PGQ186" s="33"/>
      <c r="PGR186" s="33"/>
      <c r="PGS186" s="33"/>
      <c r="PGT186" s="33"/>
      <c r="PGU186" s="33"/>
      <c r="PGV186" s="33"/>
      <c r="PGW186" s="33"/>
      <c r="PGX186" s="33"/>
      <c r="PGY186" s="33"/>
      <c r="PGZ186" s="33"/>
      <c r="PHA186" s="33"/>
      <c r="PHB186" s="33"/>
      <c r="PHC186" s="33"/>
      <c r="PHD186" s="33"/>
      <c r="PHE186" s="33"/>
      <c r="PHF186" s="33"/>
      <c r="PHG186" s="33"/>
      <c r="PHH186" s="33"/>
      <c r="PHI186" s="33"/>
      <c r="PHJ186" s="33"/>
      <c r="PHK186" s="33"/>
      <c r="PHL186" s="33"/>
      <c r="PHM186" s="33"/>
      <c r="PHN186" s="33"/>
      <c r="PHO186" s="33"/>
      <c r="PHP186" s="33"/>
      <c r="PHQ186" s="33"/>
      <c r="PHR186" s="33"/>
      <c r="PHS186" s="33"/>
      <c r="PHT186" s="33"/>
      <c r="PHU186" s="33"/>
      <c r="PHV186" s="33"/>
      <c r="PHW186" s="33"/>
      <c r="PHX186" s="33"/>
      <c r="PHY186" s="33"/>
      <c r="PHZ186" s="33"/>
      <c r="PIA186" s="33"/>
      <c r="PIB186" s="33"/>
      <c r="PIE186" s="33"/>
      <c r="PIF186" s="33"/>
      <c r="PIG186" s="33"/>
      <c r="PIH186" s="33"/>
      <c r="PII186" s="33"/>
      <c r="PIJ186" s="33"/>
      <c r="PIK186" s="33"/>
      <c r="PIL186" s="33"/>
      <c r="PIM186" s="33"/>
      <c r="PIN186" s="33"/>
      <c r="PIO186" s="33"/>
      <c r="PIP186" s="33"/>
      <c r="PIQ186" s="33"/>
      <c r="PIR186" s="33"/>
      <c r="PIS186" s="33"/>
      <c r="PIT186" s="33"/>
      <c r="PIU186" s="33"/>
      <c r="PIV186" s="33"/>
      <c r="PIW186" s="33"/>
      <c r="PIX186" s="33"/>
      <c r="PIY186" s="33"/>
      <c r="PIZ186" s="33"/>
      <c r="PJA186" s="33"/>
      <c r="PJB186" s="33"/>
      <c r="PJC186" s="33"/>
      <c r="PJD186" s="33"/>
      <c r="PJE186" s="33"/>
      <c r="PJF186" s="33"/>
      <c r="PJG186" s="33"/>
      <c r="PJH186" s="33"/>
      <c r="PJI186" s="33"/>
      <c r="PJJ186" s="33"/>
      <c r="PJK186" s="33"/>
      <c r="PJL186" s="33"/>
      <c r="PJM186" s="33"/>
      <c r="PJN186" s="33"/>
      <c r="PJO186" s="33"/>
      <c r="PJP186" s="33"/>
      <c r="PJQ186" s="33"/>
      <c r="PJR186" s="33"/>
      <c r="PJS186" s="33"/>
      <c r="PJT186" s="33"/>
      <c r="PJW186" s="33"/>
      <c r="PJX186" s="33"/>
      <c r="PJY186" s="33"/>
      <c r="PJZ186" s="33"/>
      <c r="PKA186" s="33"/>
      <c r="PKB186" s="33"/>
      <c r="PKC186" s="33"/>
      <c r="PKD186" s="33"/>
      <c r="PKE186" s="33"/>
      <c r="PKF186" s="33"/>
      <c r="PKG186" s="33"/>
      <c r="PKH186" s="33"/>
      <c r="PKI186" s="33"/>
      <c r="PKJ186" s="33"/>
      <c r="PKK186" s="33"/>
      <c r="PKL186" s="33"/>
      <c r="PKM186" s="33"/>
      <c r="PKN186" s="33"/>
      <c r="PKO186" s="33"/>
      <c r="PKP186" s="33"/>
      <c r="PKQ186" s="33"/>
      <c r="PKR186" s="33"/>
      <c r="PKS186" s="33"/>
      <c r="PKT186" s="33"/>
      <c r="PKU186" s="33"/>
      <c r="PKV186" s="33"/>
      <c r="PKW186" s="33"/>
      <c r="PKX186" s="33"/>
      <c r="PKY186" s="33"/>
      <c r="PKZ186" s="33"/>
      <c r="PLA186" s="33"/>
      <c r="PLB186" s="33"/>
      <c r="PLC186" s="33"/>
      <c r="PLD186" s="33"/>
      <c r="PLE186" s="33"/>
      <c r="PLF186" s="33"/>
      <c r="PLG186" s="33"/>
      <c r="PLH186" s="33"/>
      <c r="PLI186" s="33"/>
      <c r="PLJ186" s="33"/>
      <c r="PLK186" s="33"/>
      <c r="PLL186" s="33"/>
      <c r="PLO186" s="33"/>
      <c r="PLP186" s="33"/>
      <c r="PLQ186" s="33"/>
      <c r="PLR186" s="33"/>
      <c r="PLS186" s="33"/>
      <c r="PLT186" s="33"/>
      <c r="PLU186" s="33"/>
      <c r="PLV186" s="33"/>
      <c r="PLW186" s="33"/>
      <c r="PLX186" s="33"/>
      <c r="PLY186" s="33"/>
      <c r="PLZ186" s="33"/>
      <c r="PMA186" s="33"/>
      <c r="PMB186" s="33"/>
      <c r="PMC186" s="33"/>
      <c r="PMD186" s="33"/>
      <c r="PME186" s="33"/>
      <c r="PMF186" s="33"/>
      <c r="PMG186" s="33"/>
      <c r="PMH186" s="33"/>
      <c r="PMI186" s="33"/>
      <c r="PMJ186" s="33"/>
      <c r="PMK186" s="33"/>
      <c r="PML186" s="33"/>
      <c r="PMM186" s="33"/>
      <c r="PMN186" s="33"/>
      <c r="PMO186" s="33"/>
      <c r="PMP186" s="33"/>
      <c r="PMQ186" s="33"/>
      <c r="PMR186" s="33"/>
      <c r="PMS186" s="33"/>
      <c r="PMT186" s="33"/>
      <c r="PMU186" s="33"/>
      <c r="PMV186" s="33"/>
      <c r="PMW186" s="33"/>
      <c r="PMX186" s="33"/>
      <c r="PMY186" s="33"/>
      <c r="PMZ186" s="33"/>
      <c r="PNA186" s="33"/>
      <c r="PNB186" s="33"/>
      <c r="PNC186" s="33"/>
      <c r="PND186" s="33"/>
      <c r="PNG186" s="33"/>
      <c r="PNH186" s="33"/>
      <c r="PNI186" s="33"/>
      <c r="PNJ186" s="33"/>
      <c r="PNK186" s="33"/>
      <c r="PNL186" s="33"/>
      <c r="PNM186" s="33"/>
      <c r="PNN186" s="33"/>
      <c r="PNO186" s="33"/>
      <c r="PNP186" s="33"/>
      <c r="PNQ186" s="33"/>
      <c r="PNR186" s="33"/>
      <c r="PNS186" s="33"/>
      <c r="PNT186" s="33"/>
      <c r="PNU186" s="33"/>
      <c r="PNV186" s="33"/>
      <c r="PNW186" s="33"/>
      <c r="PNX186" s="33"/>
      <c r="PNY186" s="33"/>
      <c r="PNZ186" s="33"/>
      <c r="POA186" s="33"/>
      <c r="POB186" s="33"/>
      <c r="POC186" s="33"/>
      <c r="POD186" s="33"/>
      <c r="POE186" s="33"/>
      <c r="POF186" s="33"/>
      <c r="POG186" s="33"/>
      <c r="POH186" s="33"/>
      <c r="POI186" s="33"/>
      <c r="POJ186" s="33"/>
      <c r="POK186" s="33"/>
      <c r="POL186" s="33"/>
      <c r="POM186" s="33"/>
      <c r="PON186" s="33"/>
      <c r="POO186" s="33"/>
      <c r="POP186" s="33"/>
      <c r="POQ186" s="33"/>
      <c r="POR186" s="33"/>
      <c r="POS186" s="33"/>
      <c r="POT186" s="33"/>
      <c r="POU186" s="33"/>
      <c r="POV186" s="33"/>
      <c r="POY186" s="33"/>
      <c r="POZ186" s="33"/>
      <c r="PPA186" s="33"/>
      <c r="PPB186" s="33"/>
      <c r="PPC186" s="33"/>
      <c r="PPD186" s="33"/>
      <c r="PPE186" s="33"/>
      <c r="PPF186" s="33"/>
      <c r="PPG186" s="33"/>
      <c r="PPH186" s="33"/>
      <c r="PPI186" s="33"/>
      <c r="PPJ186" s="33"/>
      <c r="PPK186" s="33"/>
      <c r="PPL186" s="33"/>
      <c r="PPM186" s="33"/>
      <c r="PPN186" s="33"/>
      <c r="PPO186" s="33"/>
      <c r="PPP186" s="33"/>
      <c r="PPQ186" s="33"/>
      <c r="PPR186" s="33"/>
      <c r="PPS186" s="33"/>
      <c r="PPT186" s="33"/>
      <c r="PPU186" s="33"/>
      <c r="PPV186" s="33"/>
      <c r="PPW186" s="33"/>
      <c r="PPX186" s="33"/>
      <c r="PPY186" s="33"/>
      <c r="PPZ186" s="33"/>
      <c r="PQA186" s="33"/>
      <c r="PQB186" s="33"/>
      <c r="PQC186" s="33"/>
      <c r="PQD186" s="33"/>
      <c r="PQE186" s="33"/>
      <c r="PQF186" s="33"/>
      <c r="PQG186" s="33"/>
      <c r="PQH186" s="33"/>
      <c r="PQI186" s="33"/>
      <c r="PQJ186" s="33"/>
      <c r="PQK186" s="33"/>
      <c r="PQL186" s="33"/>
      <c r="PQM186" s="33"/>
      <c r="PQN186" s="33"/>
      <c r="PQQ186" s="33"/>
      <c r="PQR186" s="33"/>
      <c r="PQS186" s="33"/>
      <c r="PQT186" s="33"/>
      <c r="PQU186" s="33"/>
      <c r="PQV186" s="33"/>
      <c r="PQW186" s="33"/>
      <c r="PQX186" s="33"/>
      <c r="PQY186" s="33"/>
      <c r="PQZ186" s="33"/>
      <c r="PRA186" s="33"/>
      <c r="PRB186" s="33"/>
      <c r="PRC186" s="33"/>
      <c r="PRD186" s="33"/>
      <c r="PRE186" s="33"/>
      <c r="PRF186" s="33"/>
      <c r="PRG186" s="33"/>
      <c r="PRH186" s="33"/>
      <c r="PRI186" s="33"/>
      <c r="PRJ186" s="33"/>
      <c r="PRK186" s="33"/>
      <c r="PRL186" s="33"/>
      <c r="PRM186" s="33"/>
      <c r="PRN186" s="33"/>
      <c r="PRO186" s="33"/>
      <c r="PRP186" s="33"/>
      <c r="PRQ186" s="33"/>
      <c r="PRR186" s="33"/>
      <c r="PRS186" s="33"/>
      <c r="PRT186" s="33"/>
      <c r="PRU186" s="33"/>
      <c r="PRV186" s="33"/>
      <c r="PRW186" s="33"/>
      <c r="PRX186" s="33"/>
      <c r="PRY186" s="33"/>
      <c r="PRZ186" s="33"/>
      <c r="PSA186" s="33"/>
      <c r="PSB186" s="33"/>
      <c r="PSC186" s="33"/>
      <c r="PSD186" s="33"/>
      <c r="PSE186" s="33"/>
      <c r="PSF186" s="33"/>
      <c r="PSI186" s="33"/>
      <c r="PSJ186" s="33"/>
      <c r="PSK186" s="33"/>
      <c r="PSL186" s="33"/>
      <c r="PSM186" s="33"/>
      <c r="PSN186" s="33"/>
      <c r="PSO186" s="33"/>
      <c r="PSP186" s="33"/>
      <c r="PSQ186" s="33"/>
      <c r="PSR186" s="33"/>
      <c r="PSS186" s="33"/>
      <c r="PST186" s="33"/>
      <c r="PSU186" s="33"/>
      <c r="PSV186" s="33"/>
      <c r="PSW186" s="33"/>
      <c r="PSX186" s="33"/>
      <c r="PSY186" s="33"/>
      <c r="PSZ186" s="33"/>
      <c r="PTA186" s="33"/>
      <c r="PTB186" s="33"/>
      <c r="PTC186" s="33"/>
      <c r="PTD186" s="33"/>
      <c r="PTE186" s="33"/>
      <c r="PTF186" s="33"/>
      <c r="PTG186" s="33"/>
      <c r="PTH186" s="33"/>
      <c r="PTI186" s="33"/>
      <c r="PTJ186" s="33"/>
      <c r="PTK186" s="33"/>
      <c r="PTL186" s="33"/>
      <c r="PTM186" s="33"/>
      <c r="PTN186" s="33"/>
      <c r="PTO186" s="33"/>
      <c r="PTP186" s="33"/>
      <c r="PTQ186" s="33"/>
      <c r="PTR186" s="33"/>
      <c r="PTS186" s="33"/>
      <c r="PTT186" s="33"/>
      <c r="PTU186" s="33"/>
      <c r="PTV186" s="33"/>
      <c r="PTW186" s="33"/>
      <c r="PTX186" s="33"/>
      <c r="PUA186" s="33"/>
      <c r="PUB186" s="33"/>
      <c r="PUC186" s="33"/>
      <c r="PUD186" s="33"/>
      <c r="PUE186" s="33"/>
      <c r="PUF186" s="33"/>
      <c r="PUG186" s="33"/>
      <c r="PUH186" s="33"/>
      <c r="PUI186" s="33"/>
      <c r="PUJ186" s="33"/>
      <c r="PUK186" s="33"/>
      <c r="PUL186" s="33"/>
      <c r="PUM186" s="33"/>
      <c r="PUN186" s="33"/>
      <c r="PUO186" s="33"/>
      <c r="PUP186" s="33"/>
      <c r="PUQ186" s="33"/>
      <c r="PUR186" s="33"/>
      <c r="PUS186" s="33"/>
      <c r="PUT186" s="33"/>
      <c r="PUU186" s="33"/>
      <c r="PUV186" s="33"/>
      <c r="PUW186" s="33"/>
      <c r="PUX186" s="33"/>
      <c r="PUY186" s="33"/>
      <c r="PUZ186" s="33"/>
      <c r="PVA186" s="33"/>
      <c r="PVB186" s="33"/>
      <c r="PVC186" s="33"/>
      <c r="PVD186" s="33"/>
      <c r="PVE186" s="33"/>
      <c r="PVF186" s="33"/>
      <c r="PVG186" s="33"/>
      <c r="PVH186" s="33"/>
      <c r="PVI186" s="33"/>
      <c r="PVJ186" s="33"/>
      <c r="PVK186" s="33"/>
      <c r="PVL186" s="33"/>
      <c r="PVM186" s="33"/>
      <c r="PVN186" s="33"/>
      <c r="PVO186" s="33"/>
      <c r="PVP186" s="33"/>
      <c r="PVS186" s="33"/>
      <c r="PVT186" s="33"/>
      <c r="PVU186" s="33"/>
      <c r="PVV186" s="33"/>
      <c r="PVW186" s="33"/>
      <c r="PVX186" s="33"/>
      <c r="PVY186" s="33"/>
      <c r="PVZ186" s="33"/>
      <c r="PWA186" s="33"/>
      <c r="PWB186" s="33"/>
      <c r="PWC186" s="33"/>
      <c r="PWD186" s="33"/>
      <c r="PWE186" s="33"/>
      <c r="PWF186" s="33"/>
      <c r="PWG186" s="33"/>
      <c r="PWH186" s="33"/>
      <c r="PWI186" s="33"/>
      <c r="PWJ186" s="33"/>
      <c r="PWK186" s="33"/>
      <c r="PWL186" s="33"/>
      <c r="PWM186" s="33"/>
      <c r="PWN186" s="33"/>
      <c r="PWO186" s="33"/>
      <c r="PWP186" s="33"/>
      <c r="PWQ186" s="33"/>
      <c r="PWR186" s="33"/>
      <c r="PWS186" s="33"/>
      <c r="PWT186" s="33"/>
      <c r="PWU186" s="33"/>
      <c r="PWV186" s="33"/>
      <c r="PWW186" s="33"/>
      <c r="PWX186" s="33"/>
      <c r="PWY186" s="33"/>
      <c r="PWZ186" s="33"/>
      <c r="PXA186" s="33"/>
      <c r="PXB186" s="33"/>
      <c r="PXC186" s="33"/>
      <c r="PXD186" s="33"/>
      <c r="PXE186" s="33"/>
      <c r="PXF186" s="33"/>
      <c r="PXG186" s="33"/>
      <c r="PXH186" s="33"/>
      <c r="PXK186" s="33"/>
      <c r="PXL186" s="33"/>
      <c r="PXM186" s="33"/>
      <c r="PXN186" s="33"/>
      <c r="PXO186" s="33"/>
      <c r="PXP186" s="33"/>
      <c r="PXQ186" s="33"/>
      <c r="PXR186" s="33"/>
      <c r="PXS186" s="33"/>
      <c r="PXT186" s="33"/>
      <c r="PXU186" s="33"/>
      <c r="PXV186" s="33"/>
      <c r="PXW186" s="33"/>
      <c r="PXX186" s="33"/>
      <c r="PXY186" s="33"/>
      <c r="PXZ186" s="33"/>
      <c r="PYA186" s="33"/>
      <c r="PYB186" s="33"/>
      <c r="PYC186" s="33"/>
      <c r="PYD186" s="33"/>
      <c r="PYE186" s="33"/>
      <c r="PYF186" s="33"/>
      <c r="PYG186" s="33"/>
      <c r="PYH186" s="33"/>
      <c r="PYI186" s="33"/>
      <c r="PYJ186" s="33"/>
      <c r="PYK186" s="33"/>
      <c r="PYL186" s="33"/>
      <c r="PYM186" s="33"/>
      <c r="PYN186" s="33"/>
      <c r="PYO186" s="33"/>
      <c r="PYP186" s="33"/>
      <c r="PYQ186" s="33"/>
      <c r="PYR186" s="33"/>
      <c r="PYS186" s="33"/>
      <c r="PYT186" s="33"/>
      <c r="PYU186" s="33"/>
      <c r="PYV186" s="33"/>
      <c r="PYW186" s="33"/>
      <c r="PYX186" s="33"/>
      <c r="PYY186" s="33"/>
      <c r="PYZ186" s="33"/>
      <c r="PZC186" s="33"/>
      <c r="PZD186" s="33"/>
      <c r="PZE186" s="33"/>
      <c r="PZF186" s="33"/>
      <c r="PZG186" s="33"/>
      <c r="PZH186" s="33"/>
      <c r="PZI186" s="33"/>
      <c r="PZJ186" s="33"/>
      <c r="PZK186" s="33"/>
      <c r="PZL186" s="33"/>
      <c r="PZM186" s="33"/>
      <c r="PZN186" s="33"/>
      <c r="PZO186" s="33"/>
      <c r="PZP186" s="33"/>
      <c r="PZQ186" s="33"/>
      <c r="PZR186" s="33"/>
      <c r="PZS186" s="33"/>
      <c r="PZT186" s="33"/>
      <c r="PZU186" s="33"/>
      <c r="PZV186" s="33"/>
      <c r="PZW186" s="33"/>
      <c r="PZX186" s="33"/>
      <c r="PZY186" s="33"/>
      <c r="PZZ186" s="33"/>
      <c r="QAA186" s="33"/>
      <c r="QAB186" s="33"/>
      <c r="QAC186" s="33"/>
      <c r="QAD186" s="33"/>
      <c r="QAE186" s="33"/>
      <c r="QAF186" s="33"/>
      <c r="QAG186" s="33"/>
      <c r="QAH186" s="33"/>
      <c r="QAI186" s="33"/>
      <c r="QAJ186" s="33"/>
      <c r="QAK186" s="33"/>
      <c r="QAL186" s="33"/>
      <c r="QAM186" s="33"/>
      <c r="QAN186" s="33"/>
      <c r="QAO186" s="33"/>
      <c r="QAP186" s="33"/>
      <c r="QAQ186" s="33"/>
      <c r="QAR186" s="33"/>
      <c r="QAU186" s="33"/>
      <c r="QAV186" s="33"/>
      <c r="QAW186" s="33"/>
      <c r="QAX186" s="33"/>
      <c r="QAY186" s="33"/>
      <c r="QAZ186" s="33"/>
      <c r="QBA186" s="33"/>
      <c r="QBB186" s="33"/>
      <c r="QBC186" s="33"/>
      <c r="QBD186" s="33"/>
      <c r="QBE186" s="33"/>
      <c r="QBF186" s="33"/>
      <c r="QBG186" s="33"/>
      <c r="QBH186" s="33"/>
      <c r="QBI186" s="33"/>
      <c r="QBJ186" s="33"/>
      <c r="QBK186" s="33"/>
      <c r="QBL186" s="33"/>
      <c r="QBM186" s="33"/>
      <c r="QBN186" s="33"/>
      <c r="QBO186" s="33"/>
      <c r="QBP186" s="33"/>
      <c r="QBQ186" s="33"/>
      <c r="QBR186" s="33"/>
      <c r="QBS186" s="33"/>
      <c r="QBT186" s="33"/>
      <c r="QBU186" s="33"/>
      <c r="QBV186" s="33"/>
      <c r="QBW186" s="33"/>
      <c r="QBX186" s="33"/>
      <c r="QBY186" s="33"/>
      <c r="QBZ186" s="33"/>
      <c r="QCA186" s="33"/>
      <c r="QCB186" s="33"/>
      <c r="QCC186" s="33"/>
      <c r="QCD186" s="33"/>
      <c r="QCE186" s="33"/>
      <c r="QCF186" s="33"/>
      <c r="QCG186" s="33"/>
      <c r="QCH186" s="33"/>
      <c r="QCI186" s="33"/>
      <c r="QCJ186" s="33"/>
      <c r="QCM186" s="33"/>
      <c r="QCN186" s="33"/>
      <c r="QCO186" s="33"/>
      <c r="QCP186" s="33"/>
      <c r="QCQ186" s="33"/>
      <c r="QCR186" s="33"/>
      <c r="QCS186" s="33"/>
      <c r="QCT186" s="33"/>
      <c r="QCU186" s="33"/>
      <c r="QCV186" s="33"/>
      <c r="QCW186" s="33"/>
      <c r="QCX186" s="33"/>
      <c r="QCY186" s="33"/>
      <c r="QCZ186" s="33"/>
      <c r="QDA186" s="33"/>
      <c r="QDB186" s="33"/>
      <c r="QDC186" s="33"/>
      <c r="QDD186" s="33"/>
      <c r="QDE186" s="33"/>
      <c r="QDF186" s="33"/>
      <c r="QDG186" s="33"/>
      <c r="QDH186" s="33"/>
      <c r="QDI186" s="33"/>
      <c r="QDJ186" s="33"/>
      <c r="QDK186" s="33"/>
      <c r="QDL186" s="33"/>
      <c r="QDM186" s="33"/>
      <c r="QDN186" s="33"/>
      <c r="QDO186" s="33"/>
      <c r="QDP186" s="33"/>
      <c r="QDQ186" s="33"/>
      <c r="QDR186" s="33"/>
      <c r="QDS186" s="33"/>
      <c r="QDT186" s="33"/>
      <c r="QDU186" s="33"/>
      <c r="QDV186" s="33"/>
      <c r="QDW186" s="33"/>
      <c r="QDX186" s="33"/>
      <c r="QDY186" s="33"/>
      <c r="QDZ186" s="33"/>
      <c r="QEA186" s="33"/>
      <c r="QEB186" s="33"/>
      <c r="QEE186" s="33"/>
      <c r="QEF186" s="33"/>
      <c r="QEG186" s="33"/>
      <c r="QEH186" s="33"/>
      <c r="QEI186" s="33"/>
      <c r="QEJ186" s="33"/>
      <c r="QEK186" s="33"/>
      <c r="QEL186" s="33"/>
      <c r="QEM186" s="33"/>
      <c r="QEN186" s="33"/>
      <c r="QEO186" s="33"/>
      <c r="QEP186" s="33"/>
      <c r="QEQ186" s="33"/>
      <c r="QER186" s="33"/>
      <c r="QES186" s="33"/>
      <c r="QET186" s="33"/>
      <c r="QEU186" s="33"/>
      <c r="QEV186" s="33"/>
      <c r="QEW186" s="33"/>
      <c r="QEX186" s="33"/>
      <c r="QEY186" s="33"/>
      <c r="QEZ186" s="33"/>
      <c r="QFA186" s="33"/>
      <c r="QFB186" s="33"/>
      <c r="QFC186" s="33"/>
      <c r="QFD186" s="33"/>
      <c r="QFE186" s="33"/>
      <c r="QFF186" s="33"/>
      <c r="QFG186" s="33"/>
      <c r="QFH186" s="33"/>
      <c r="QFI186" s="33"/>
      <c r="QFJ186" s="33"/>
      <c r="QFK186" s="33"/>
      <c r="QFL186" s="33"/>
      <c r="QFM186" s="33"/>
      <c r="QFN186" s="33"/>
      <c r="QFO186" s="33"/>
      <c r="QFP186" s="33"/>
      <c r="QFQ186" s="33"/>
      <c r="QFR186" s="33"/>
      <c r="QFS186" s="33"/>
      <c r="QFT186" s="33"/>
      <c r="QFW186" s="33"/>
      <c r="QFX186" s="33"/>
      <c r="QFY186" s="33"/>
      <c r="QFZ186" s="33"/>
      <c r="QGA186" s="33"/>
      <c r="QGB186" s="33"/>
      <c r="QGC186" s="33"/>
      <c r="QGD186" s="33"/>
      <c r="QGE186" s="33"/>
      <c r="QGF186" s="33"/>
      <c r="QGG186" s="33"/>
      <c r="QGH186" s="33"/>
      <c r="QGI186" s="33"/>
      <c r="QGJ186" s="33"/>
      <c r="QGK186" s="33"/>
      <c r="QGL186" s="33"/>
      <c r="QGM186" s="33"/>
      <c r="QGN186" s="33"/>
      <c r="QGO186" s="33"/>
      <c r="QGP186" s="33"/>
      <c r="QGQ186" s="33"/>
      <c r="QGR186" s="33"/>
      <c r="QGS186" s="33"/>
      <c r="QGT186" s="33"/>
      <c r="QGU186" s="33"/>
      <c r="QGV186" s="33"/>
      <c r="QGW186" s="33"/>
      <c r="QGX186" s="33"/>
      <c r="QGY186" s="33"/>
      <c r="QGZ186" s="33"/>
      <c r="QHA186" s="33"/>
      <c r="QHB186" s="33"/>
      <c r="QHC186" s="33"/>
      <c r="QHD186" s="33"/>
      <c r="QHE186" s="33"/>
      <c r="QHF186" s="33"/>
      <c r="QHG186" s="33"/>
      <c r="QHH186" s="33"/>
      <c r="QHI186" s="33"/>
      <c r="QHJ186" s="33"/>
      <c r="QHK186" s="33"/>
      <c r="QHL186" s="33"/>
      <c r="QHO186" s="33"/>
      <c r="QHP186" s="33"/>
      <c r="QHQ186" s="33"/>
      <c r="QHR186" s="33"/>
      <c r="QHS186" s="33"/>
      <c r="QHT186" s="33"/>
      <c r="QHU186" s="33"/>
      <c r="QHV186" s="33"/>
      <c r="QHW186" s="33"/>
      <c r="QHX186" s="33"/>
      <c r="QHY186" s="33"/>
      <c r="QHZ186" s="33"/>
      <c r="QIA186" s="33"/>
      <c r="QIB186" s="33"/>
      <c r="QIC186" s="33"/>
      <c r="QID186" s="33"/>
      <c r="QIE186" s="33"/>
      <c r="QIF186" s="33"/>
      <c r="QIG186" s="33"/>
      <c r="QIH186" s="33"/>
      <c r="QII186" s="33"/>
      <c r="QIJ186" s="33"/>
      <c r="QIK186" s="33"/>
      <c r="QIL186" s="33"/>
      <c r="QIM186" s="33"/>
      <c r="QIN186" s="33"/>
      <c r="QIO186" s="33"/>
      <c r="QIP186" s="33"/>
      <c r="QIQ186" s="33"/>
      <c r="QIR186" s="33"/>
      <c r="QIS186" s="33"/>
      <c r="QIT186" s="33"/>
      <c r="QIU186" s="33"/>
      <c r="QIV186" s="33"/>
      <c r="QIW186" s="33"/>
      <c r="QIX186" s="33"/>
      <c r="QIY186" s="33"/>
      <c r="QIZ186" s="33"/>
      <c r="QJA186" s="33"/>
      <c r="QJB186" s="33"/>
      <c r="QJC186" s="33"/>
      <c r="QJD186" s="33"/>
      <c r="QJG186" s="33"/>
      <c r="QJH186" s="33"/>
      <c r="QJI186" s="33"/>
      <c r="QJJ186" s="33"/>
      <c r="QJK186" s="33"/>
      <c r="QJL186" s="33"/>
      <c r="QJM186" s="33"/>
      <c r="QJN186" s="33"/>
      <c r="QJO186" s="33"/>
      <c r="QJP186" s="33"/>
      <c r="QJQ186" s="33"/>
      <c r="QJR186" s="33"/>
      <c r="QJS186" s="33"/>
      <c r="QJT186" s="33"/>
      <c r="QJU186" s="33"/>
      <c r="QJV186" s="33"/>
      <c r="QJW186" s="33"/>
      <c r="QJX186" s="33"/>
      <c r="QJY186" s="33"/>
      <c r="QJZ186" s="33"/>
      <c r="QKA186" s="33"/>
      <c r="QKB186" s="33"/>
      <c r="QKC186" s="33"/>
      <c r="QKD186" s="33"/>
      <c r="QKE186" s="33"/>
      <c r="QKF186" s="33"/>
      <c r="QKG186" s="33"/>
      <c r="QKH186" s="33"/>
      <c r="QKI186" s="33"/>
      <c r="QKJ186" s="33"/>
      <c r="QKK186" s="33"/>
      <c r="QKL186" s="33"/>
      <c r="QKM186" s="33"/>
      <c r="QKN186" s="33"/>
      <c r="QKO186" s="33"/>
      <c r="QKP186" s="33"/>
      <c r="QKQ186" s="33"/>
      <c r="QKR186" s="33"/>
      <c r="QKS186" s="33"/>
      <c r="QKT186" s="33"/>
      <c r="QKU186" s="33"/>
      <c r="QKV186" s="33"/>
      <c r="QKY186" s="33"/>
      <c r="QKZ186" s="33"/>
      <c r="QLA186" s="33"/>
      <c r="QLB186" s="33"/>
      <c r="QLC186" s="33"/>
      <c r="QLD186" s="33"/>
      <c r="QLE186" s="33"/>
      <c r="QLF186" s="33"/>
      <c r="QLG186" s="33"/>
      <c r="QLH186" s="33"/>
      <c r="QLI186" s="33"/>
      <c r="QLJ186" s="33"/>
      <c r="QLK186" s="33"/>
      <c r="QLL186" s="33"/>
      <c r="QLM186" s="33"/>
      <c r="QLN186" s="33"/>
      <c r="QLO186" s="33"/>
      <c r="QLP186" s="33"/>
      <c r="QLQ186" s="33"/>
      <c r="QLR186" s="33"/>
      <c r="QLS186" s="33"/>
      <c r="QLT186" s="33"/>
      <c r="QLU186" s="33"/>
      <c r="QLV186" s="33"/>
      <c r="QLW186" s="33"/>
      <c r="QLX186" s="33"/>
      <c r="QLY186" s="33"/>
      <c r="QLZ186" s="33"/>
      <c r="QMA186" s="33"/>
      <c r="QMB186" s="33"/>
      <c r="QMC186" s="33"/>
      <c r="QMD186" s="33"/>
      <c r="QME186" s="33"/>
      <c r="QMF186" s="33"/>
      <c r="QMG186" s="33"/>
      <c r="QMH186" s="33"/>
      <c r="QMI186" s="33"/>
      <c r="QMJ186" s="33"/>
      <c r="QMK186" s="33"/>
      <c r="QML186" s="33"/>
      <c r="QMM186" s="33"/>
      <c r="QMN186" s="33"/>
      <c r="QMQ186" s="33"/>
      <c r="QMR186" s="33"/>
      <c r="QMS186" s="33"/>
      <c r="QMT186" s="33"/>
      <c r="QMU186" s="33"/>
      <c r="QMV186" s="33"/>
      <c r="QMW186" s="33"/>
      <c r="QMX186" s="33"/>
      <c r="QMY186" s="33"/>
      <c r="QMZ186" s="33"/>
      <c r="QNA186" s="33"/>
      <c r="QNB186" s="33"/>
      <c r="QNC186" s="33"/>
      <c r="QND186" s="33"/>
      <c r="QNE186" s="33"/>
      <c r="QNF186" s="33"/>
      <c r="QNG186" s="33"/>
      <c r="QNH186" s="33"/>
      <c r="QNI186" s="33"/>
      <c r="QNJ186" s="33"/>
      <c r="QNK186" s="33"/>
      <c r="QNL186" s="33"/>
      <c r="QNM186" s="33"/>
      <c r="QNN186" s="33"/>
      <c r="QNO186" s="33"/>
      <c r="QNP186" s="33"/>
      <c r="QNQ186" s="33"/>
      <c r="QNR186" s="33"/>
      <c r="QNS186" s="33"/>
      <c r="QNT186" s="33"/>
      <c r="QNU186" s="33"/>
      <c r="QNV186" s="33"/>
      <c r="QNW186" s="33"/>
      <c r="QNX186" s="33"/>
      <c r="QNY186" s="33"/>
      <c r="QNZ186" s="33"/>
      <c r="QOA186" s="33"/>
      <c r="QOB186" s="33"/>
      <c r="QOC186" s="33"/>
      <c r="QOD186" s="33"/>
      <c r="QOE186" s="33"/>
      <c r="QOF186" s="33"/>
      <c r="QOI186" s="33"/>
      <c r="QOJ186" s="33"/>
      <c r="QOK186" s="33"/>
      <c r="QOL186" s="33"/>
      <c r="QOM186" s="33"/>
      <c r="QON186" s="33"/>
      <c r="QOO186" s="33"/>
      <c r="QOP186" s="33"/>
      <c r="QOQ186" s="33"/>
      <c r="QOR186" s="33"/>
      <c r="QOS186" s="33"/>
      <c r="QOT186" s="33"/>
      <c r="QOU186" s="33"/>
      <c r="QOV186" s="33"/>
      <c r="QOW186" s="33"/>
      <c r="QOX186" s="33"/>
      <c r="QOY186" s="33"/>
      <c r="QOZ186" s="33"/>
      <c r="QPA186" s="33"/>
      <c r="QPB186" s="33"/>
      <c r="QPC186" s="33"/>
      <c r="QPD186" s="33"/>
      <c r="QPE186" s="33"/>
      <c r="QPF186" s="33"/>
      <c r="QPG186" s="33"/>
      <c r="QPH186" s="33"/>
      <c r="QPI186" s="33"/>
      <c r="QPJ186" s="33"/>
      <c r="QPK186" s="33"/>
      <c r="QPL186" s="33"/>
      <c r="QPM186" s="33"/>
      <c r="QPN186" s="33"/>
      <c r="QPO186" s="33"/>
      <c r="QPP186" s="33"/>
      <c r="QPQ186" s="33"/>
      <c r="QPR186" s="33"/>
      <c r="QPS186" s="33"/>
      <c r="QPT186" s="33"/>
      <c r="QPU186" s="33"/>
      <c r="QPV186" s="33"/>
      <c r="QPW186" s="33"/>
      <c r="QPX186" s="33"/>
      <c r="QQA186" s="33"/>
      <c r="QQB186" s="33"/>
      <c r="QQC186" s="33"/>
      <c r="QQD186" s="33"/>
      <c r="QQE186" s="33"/>
      <c r="QQF186" s="33"/>
      <c r="QQG186" s="33"/>
      <c r="QQH186" s="33"/>
      <c r="QQI186" s="33"/>
      <c r="QQJ186" s="33"/>
      <c r="QQK186" s="33"/>
      <c r="QQL186" s="33"/>
      <c r="QQM186" s="33"/>
      <c r="QQN186" s="33"/>
      <c r="QQO186" s="33"/>
      <c r="QQP186" s="33"/>
      <c r="QQQ186" s="33"/>
      <c r="QQR186" s="33"/>
      <c r="QQS186" s="33"/>
      <c r="QQT186" s="33"/>
      <c r="QQU186" s="33"/>
      <c r="QQV186" s="33"/>
      <c r="QQW186" s="33"/>
      <c r="QQX186" s="33"/>
      <c r="QQY186" s="33"/>
      <c r="QQZ186" s="33"/>
      <c r="QRA186" s="33"/>
      <c r="QRB186" s="33"/>
      <c r="QRC186" s="33"/>
      <c r="QRD186" s="33"/>
      <c r="QRE186" s="33"/>
      <c r="QRF186" s="33"/>
      <c r="QRG186" s="33"/>
      <c r="QRH186" s="33"/>
      <c r="QRI186" s="33"/>
      <c r="QRJ186" s="33"/>
      <c r="QRK186" s="33"/>
      <c r="QRL186" s="33"/>
      <c r="QRM186" s="33"/>
      <c r="QRN186" s="33"/>
      <c r="QRO186" s="33"/>
      <c r="QRP186" s="33"/>
      <c r="QRS186" s="33"/>
      <c r="QRT186" s="33"/>
      <c r="QRU186" s="33"/>
      <c r="QRV186" s="33"/>
      <c r="QRW186" s="33"/>
      <c r="QRX186" s="33"/>
      <c r="QRY186" s="33"/>
      <c r="QRZ186" s="33"/>
      <c r="QSA186" s="33"/>
      <c r="QSB186" s="33"/>
      <c r="QSC186" s="33"/>
      <c r="QSD186" s="33"/>
      <c r="QSE186" s="33"/>
      <c r="QSF186" s="33"/>
      <c r="QSG186" s="33"/>
      <c r="QSH186" s="33"/>
      <c r="QSI186" s="33"/>
      <c r="QSJ186" s="33"/>
      <c r="QSK186" s="33"/>
      <c r="QSL186" s="33"/>
      <c r="QSM186" s="33"/>
      <c r="QSN186" s="33"/>
      <c r="QSO186" s="33"/>
      <c r="QSP186" s="33"/>
      <c r="QSQ186" s="33"/>
      <c r="QSR186" s="33"/>
      <c r="QSS186" s="33"/>
      <c r="QST186" s="33"/>
      <c r="QSU186" s="33"/>
      <c r="QSV186" s="33"/>
      <c r="QSW186" s="33"/>
      <c r="QSX186" s="33"/>
      <c r="QSY186" s="33"/>
      <c r="QSZ186" s="33"/>
      <c r="QTA186" s="33"/>
      <c r="QTB186" s="33"/>
      <c r="QTC186" s="33"/>
      <c r="QTD186" s="33"/>
      <c r="QTE186" s="33"/>
      <c r="QTF186" s="33"/>
      <c r="QTG186" s="33"/>
      <c r="QTH186" s="33"/>
      <c r="QTK186" s="33"/>
      <c r="QTL186" s="33"/>
      <c r="QTM186" s="33"/>
      <c r="QTN186" s="33"/>
      <c r="QTO186" s="33"/>
      <c r="QTP186" s="33"/>
      <c r="QTQ186" s="33"/>
      <c r="QTR186" s="33"/>
      <c r="QTS186" s="33"/>
      <c r="QTT186" s="33"/>
      <c r="QTU186" s="33"/>
      <c r="QTV186" s="33"/>
      <c r="QTW186" s="33"/>
      <c r="QTX186" s="33"/>
      <c r="QTY186" s="33"/>
      <c r="QTZ186" s="33"/>
      <c r="QUA186" s="33"/>
      <c r="QUB186" s="33"/>
      <c r="QUC186" s="33"/>
      <c r="QUD186" s="33"/>
      <c r="QUE186" s="33"/>
      <c r="QUF186" s="33"/>
      <c r="QUG186" s="33"/>
      <c r="QUH186" s="33"/>
      <c r="QUI186" s="33"/>
      <c r="QUJ186" s="33"/>
      <c r="QUK186" s="33"/>
      <c r="QUL186" s="33"/>
      <c r="QUM186" s="33"/>
      <c r="QUN186" s="33"/>
      <c r="QUO186" s="33"/>
      <c r="QUP186" s="33"/>
      <c r="QUQ186" s="33"/>
      <c r="QUR186" s="33"/>
      <c r="QUS186" s="33"/>
      <c r="QUT186" s="33"/>
      <c r="QUU186" s="33"/>
      <c r="QUV186" s="33"/>
      <c r="QUW186" s="33"/>
      <c r="QUX186" s="33"/>
      <c r="QUY186" s="33"/>
      <c r="QUZ186" s="33"/>
      <c r="QVC186" s="33"/>
      <c r="QVD186" s="33"/>
      <c r="QVE186" s="33"/>
      <c r="QVF186" s="33"/>
      <c r="QVG186" s="33"/>
      <c r="QVH186" s="33"/>
      <c r="QVI186" s="33"/>
      <c r="QVJ186" s="33"/>
      <c r="QVK186" s="33"/>
      <c r="QVL186" s="33"/>
      <c r="QVM186" s="33"/>
      <c r="QVN186" s="33"/>
      <c r="QVO186" s="33"/>
      <c r="QVP186" s="33"/>
      <c r="QVQ186" s="33"/>
      <c r="QVR186" s="33"/>
      <c r="QVS186" s="33"/>
      <c r="QVT186" s="33"/>
      <c r="QVU186" s="33"/>
      <c r="QVV186" s="33"/>
      <c r="QVW186" s="33"/>
      <c r="QVX186" s="33"/>
      <c r="QVY186" s="33"/>
      <c r="QVZ186" s="33"/>
      <c r="QWA186" s="33"/>
      <c r="QWB186" s="33"/>
      <c r="QWC186" s="33"/>
      <c r="QWD186" s="33"/>
      <c r="QWE186" s="33"/>
      <c r="QWF186" s="33"/>
      <c r="QWG186" s="33"/>
      <c r="QWH186" s="33"/>
      <c r="QWI186" s="33"/>
      <c r="QWJ186" s="33"/>
      <c r="QWK186" s="33"/>
      <c r="QWL186" s="33"/>
      <c r="QWM186" s="33"/>
      <c r="QWN186" s="33"/>
      <c r="QWO186" s="33"/>
      <c r="QWP186" s="33"/>
      <c r="QWQ186" s="33"/>
      <c r="QWR186" s="33"/>
      <c r="QWU186" s="33"/>
      <c r="QWV186" s="33"/>
      <c r="QWW186" s="33"/>
      <c r="QWX186" s="33"/>
      <c r="QWY186" s="33"/>
      <c r="QWZ186" s="33"/>
      <c r="QXA186" s="33"/>
      <c r="QXB186" s="33"/>
      <c r="QXC186" s="33"/>
      <c r="QXD186" s="33"/>
      <c r="QXE186" s="33"/>
      <c r="QXF186" s="33"/>
      <c r="QXG186" s="33"/>
      <c r="QXH186" s="33"/>
      <c r="QXI186" s="33"/>
      <c r="QXJ186" s="33"/>
      <c r="QXK186" s="33"/>
      <c r="QXL186" s="33"/>
      <c r="QXM186" s="33"/>
      <c r="QXN186" s="33"/>
      <c r="QXO186" s="33"/>
      <c r="QXP186" s="33"/>
      <c r="QXQ186" s="33"/>
      <c r="QXR186" s="33"/>
      <c r="QXS186" s="33"/>
      <c r="QXT186" s="33"/>
      <c r="QXU186" s="33"/>
      <c r="QXV186" s="33"/>
      <c r="QXW186" s="33"/>
      <c r="QXX186" s="33"/>
      <c r="QXY186" s="33"/>
      <c r="QXZ186" s="33"/>
      <c r="QYA186" s="33"/>
      <c r="QYB186" s="33"/>
      <c r="QYC186" s="33"/>
      <c r="QYD186" s="33"/>
      <c r="QYE186" s="33"/>
      <c r="QYF186" s="33"/>
      <c r="QYG186" s="33"/>
      <c r="QYH186" s="33"/>
      <c r="QYI186" s="33"/>
      <c r="QYJ186" s="33"/>
      <c r="QYM186" s="33"/>
      <c r="QYN186" s="33"/>
      <c r="QYO186" s="33"/>
      <c r="QYP186" s="33"/>
      <c r="QYQ186" s="33"/>
      <c r="QYR186" s="33"/>
      <c r="QYS186" s="33"/>
      <c r="QYT186" s="33"/>
      <c r="QYU186" s="33"/>
      <c r="QYV186" s="33"/>
      <c r="QYW186" s="33"/>
      <c r="QYX186" s="33"/>
      <c r="QYY186" s="33"/>
      <c r="QYZ186" s="33"/>
      <c r="QZA186" s="33"/>
      <c r="QZB186" s="33"/>
      <c r="QZC186" s="33"/>
      <c r="QZD186" s="33"/>
      <c r="QZE186" s="33"/>
      <c r="QZF186" s="33"/>
      <c r="QZG186" s="33"/>
      <c r="QZH186" s="33"/>
      <c r="QZI186" s="33"/>
      <c r="QZJ186" s="33"/>
      <c r="QZK186" s="33"/>
      <c r="QZL186" s="33"/>
      <c r="QZM186" s="33"/>
      <c r="QZN186" s="33"/>
      <c r="QZO186" s="33"/>
      <c r="QZP186" s="33"/>
      <c r="QZQ186" s="33"/>
      <c r="QZR186" s="33"/>
      <c r="QZS186" s="33"/>
      <c r="QZT186" s="33"/>
      <c r="QZU186" s="33"/>
      <c r="QZV186" s="33"/>
      <c r="QZW186" s="33"/>
      <c r="QZX186" s="33"/>
      <c r="QZY186" s="33"/>
      <c r="QZZ186" s="33"/>
      <c r="RAA186" s="33"/>
      <c r="RAB186" s="33"/>
      <c r="RAE186" s="33"/>
      <c r="RAF186" s="33"/>
      <c r="RAG186" s="33"/>
      <c r="RAH186" s="33"/>
      <c r="RAI186" s="33"/>
      <c r="RAJ186" s="33"/>
      <c r="RAK186" s="33"/>
      <c r="RAL186" s="33"/>
      <c r="RAM186" s="33"/>
      <c r="RAN186" s="33"/>
      <c r="RAO186" s="33"/>
      <c r="RAP186" s="33"/>
      <c r="RAQ186" s="33"/>
      <c r="RAR186" s="33"/>
      <c r="RAS186" s="33"/>
      <c r="RAT186" s="33"/>
      <c r="RAU186" s="33"/>
      <c r="RAV186" s="33"/>
      <c r="RAW186" s="33"/>
      <c r="RAX186" s="33"/>
      <c r="RAY186" s="33"/>
      <c r="RAZ186" s="33"/>
      <c r="RBA186" s="33"/>
      <c r="RBB186" s="33"/>
      <c r="RBC186" s="33"/>
      <c r="RBD186" s="33"/>
      <c r="RBE186" s="33"/>
      <c r="RBF186" s="33"/>
      <c r="RBG186" s="33"/>
      <c r="RBH186" s="33"/>
      <c r="RBI186" s="33"/>
      <c r="RBJ186" s="33"/>
      <c r="RBK186" s="33"/>
      <c r="RBL186" s="33"/>
      <c r="RBM186" s="33"/>
      <c r="RBN186" s="33"/>
      <c r="RBO186" s="33"/>
      <c r="RBP186" s="33"/>
      <c r="RBQ186" s="33"/>
      <c r="RBR186" s="33"/>
      <c r="RBS186" s="33"/>
      <c r="RBT186" s="33"/>
      <c r="RBW186" s="33"/>
      <c r="RBX186" s="33"/>
      <c r="RBY186" s="33"/>
      <c r="RBZ186" s="33"/>
      <c r="RCA186" s="33"/>
      <c r="RCB186" s="33"/>
      <c r="RCC186" s="33"/>
      <c r="RCD186" s="33"/>
      <c r="RCE186" s="33"/>
      <c r="RCF186" s="33"/>
      <c r="RCG186" s="33"/>
      <c r="RCH186" s="33"/>
      <c r="RCI186" s="33"/>
      <c r="RCJ186" s="33"/>
      <c r="RCK186" s="33"/>
      <c r="RCL186" s="33"/>
      <c r="RCM186" s="33"/>
      <c r="RCN186" s="33"/>
      <c r="RCO186" s="33"/>
      <c r="RCP186" s="33"/>
      <c r="RCQ186" s="33"/>
      <c r="RCR186" s="33"/>
      <c r="RCS186" s="33"/>
      <c r="RCT186" s="33"/>
      <c r="RCU186" s="33"/>
      <c r="RCV186" s="33"/>
      <c r="RCW186" s="33"/>
      <c r="RCX186" s="33"/>
      <c r="RCY186" s="33"/>
      <c r="RCZ186" s="33"/>
      <c r="RDA186" s="33"/>
      <c r="RDB186" s="33"/>
      <c r="RDC186" s="33"/>
      <c r="RDD186" s="33"/>
      <c r="RDE186" s="33"/>
      <c r="RDF186" s="33"/>
      <c r="RDG186" s="33"/>
      <c r="RDH186" s="33"/>
      <c r="RDI186" s="33"/>
      <c r="RDJ186" s="33"/>
      <c r="RDK186" s="33"/>
      <c r="RDL186" s="33"/>
      <c r="RDO186" s="33"/>
      <c r="RDP186" s="33"/>
      <c r="RDQ186" s="33"/>
      <c r="RDR186" s="33"/>
      <c r="RDS186" s="33"/>
      <c r="RDT186" s="33"/>
      <c r="RDU186" s="33"/>
      <c r="RDV186" s="33"/>
      <c r="RDW186" s="33"/>
      <c r="RDX186" s="33"/>
      <c r="RDY186" s="33"/>
      <c r="RDZ186" s="33"/>
      <c r="REA186" s="33"/>
      <c r="REB186" s="33"/>
      <c r="REC186" s="33"/>
      <c r="RED186" s="33"/>
      <c r="REE186" s="33"/>
      <c r="REF186" s="33"/>
      <c r="REG186" s="33"/>
      <c r="REH186" s="33"/>
      <c r="REI186" s="33"/>
      <c r="REJ186" s="33"/>
      <c r="REK186" s="33"/>
      <c r="REL186" s="33"/>
      <c r="REM186" s="33"/>
      <c r="REN186" s="33"/>
      <c r="REO186" s="33"/>
      <c r="REP186" s="33"/>
      <c r="REQ186" s="33"/>
      <c r="RER186" s="33"/>
      <c r="RES186" s="33"/>
      <c r="RET186" s="33"/>
      <c r="REU186" s="33"/>
      <c r="REV186" s="33"/>
      <c r="REW186" s="33"/>
      <c r="REX186" s="33"/>
      <c r="REY186" s="33"/>
      <c r="REZ186" s="33"/>
      <c r="RFA186" s="33"/>
      <c r="RFB186" s="33"/>
      <c r="RFC186" s="33"/>
      <c r="RFD186" s="33"/>
      <c r="RFG186" s="33"/>
      <c r="RFH186" s="33"/>
      <c r="RFI186" s="33"/>
      <c r="RFJ186" s="33"/>
      <c r="RFK186" s="33"/>
      <c r="RFL186" s="33"/>
      <c r="RFM186" s="33"/>
      <c r="RFN186" s="33"/>
      <c r="RFO186" s="33"/>
      <c r="RFP186" s="33"/>
      <c r="RFQ186" s="33"/>
      <c r="RFR186" s="33"/>
      <c r="RFS186" s="33"/>
      <c r="RFT186" s="33"/>
      <c r="RFU186" s="33"/>
      <c r="RFV186" s="33"/>
      <c r="RFW186" s="33"/>
      <c r="RFX186" s="33"/>
      <c r="RFY186" s="33"/>
      <c r="RFZ186" s="33"/>
      <c r="RGA186" s="33"/>
      <c r="RGB186" s="33"/>
      <c r="RGC186" s="33"/>
      <c r="RGD186" s="33"/>
      <c r="RGE186" s="33"/>
      <c r="RGF186" s="33"/>
      <c r="RGG186" s="33"/>
      <c r="RGH186" s="33"/>
      <c r="RGI186" s="33"/>
      <c r="RGJ186" s="33"/>
      <c r="RGK186" s="33"/>
      <c r="RGL186" s="33"/>
      <c r="RGM186" s="33"/>
      <c r="RGN186" s="33"/>
      <c r="RGO186" s="33"/>
      <c r="RGP186" s="33"/>
      <c r="RGQ186" s="33"/>
      <c r="RGR186" s="33"/>
      <c r="RGS186" s="33"/>
      <c r="RGT186" s="33"/>
      <c r="RGU186" s="33"/>
      <c r="RGV186" s="33"/>
      <c r="RGY186" s="33"/>
      <c r="RGZ186" s="33"/>
      <c r="RHA186" s="33"/>
      <c r="RHB186" s="33"/>
      <c r="RHC186" s="33"/>
      <c r="RHD186" s="33"/>
      <c r="RHE186" s="33"/>
      <c r="RHF186" s="33"/>
      <c r="RHG186" s="33"/>
      <c r="RHH186" s="33"/>
      <c r="RHI186" s="33"/>
      <c r="RHJ186" s="33"/>
      <c r="RHK186" s="33"/>
      <c r="RHL186" s="33"/>
      <c r="RHM186" s="33"/>
      <c r="RHN186" s="33"/>
      <c r="RHO186" s="33"/>
      <c r="RHP186" s="33"/>
      <c r="RHQ186" s="33"/>
      <c r="RHR186" s="33"/>
      <c r="RHS186" s="33"/>
      <c r="RHT186" s="33"/>
      <c r="RHU186" s="33"/>
      <c r="RHV186" s="33"/>
      <c r="RHW186" s="33"/>
      <c r="RHX186" s="33"/>
      <c r="RHY186" s="33"/>
      <c r="RHZ186" s="33"/>
      <c r="RIA186" s="33"/>
      <c r="RIB186" s="33"/>
      <c r="RIC186" s="33"/>
      <c r="RID186" s="33"/>
      <c r="RIE186" s="33"/>
      <c r="RIF186" s="33"/>
      <c r="RIG186" s="33"/>
      <c r="RIH186" s="33"/>
      <c r="RII186" s="33"/>
      <c r="RIJ186" s="33"/>
      <c r="RIK186" s="33"/>
      <c r="RIL186" s="33"/>
      <c r="RIM186" s="33"/>
      <c r="RIN186" s="33"/>
      <c r="RIQ186" s="33"/>
      <c r="RIR186" s="33"/>
      <c r="RIS186" s="33"/>
      <c r="RIT186" s="33"/>
      <c r="RIU186" s="33"/>
      <c r="RIV186" s="33"/>
      <c r="RIW186" s="33"/>
      <c r="RIX186" s="33"/>
      <c r="RIY186" s="33"/>
      <c r="RIZ186" s="33"/>
      <c r="RJA186" s="33"/>
      <c r="RJB186" s="33"/>
      <c r="RJC186" s="33"/>
      <c r="RJD186" s="33"/>
      <c r="RJE186" s="33"/>
      <c r="RJF186" s="33"/>
      <c r="RJG186" s="33"/>
      <c r="RJH186" s="33"/>
      <c r="RJI186" s="33"/>
      <c r="RJJ186" s="33"/>
      <c r="RJK186" s="33"/>
      <c r="RJL186" s="33"/>
      <c r="RJM186" s="33"/>
      <c r="RJN186" s="33"/>
      <c r="RJO186" s="33"/>
      <c r="RJP186" s="33"/>
      <c r="RJQ186" s="33"/>
      <c r="RJR186" s="33"/>
      <c r="RJS186" s="33"/>
      <c r="RJT186" s="33"/>
      <c r="RJU186" s="33"/>
      <c r="RJV186" s="33"/>
      <c r="RJW186" s="33"/>
      <c r="RJX186" s="33"/>
      <c r="RJY186" s="33"/>
      <c r="RJZ186" s="33"/>
      <c r="RKA186" s="33"/>
      <c r="RKB186" s="33"/>
      <c r="RKC186" s="33"/>
      <c r="RKD186" s="33"/>
      <c r="RKE186" s="33"/>
      <c r="RKF186" s="33"/>
      <c r="RKI186" s="33"/>
      <c r="RKJ186" s="33"/>
      <c r="RKK186" s="33"/>
      <c r="RKL186" s="33"/>
      <c r="RKM186" s="33"/>
      <c r="RKN186" s="33"/>
      <c r="RKO186" s="33"/>
      <c r="RKP186" s="33"/>
      <c r="RKQ186" s="33"/>
      <c r="RKR186" s="33"/>
      <c r="RKS186" s="33"/>
      <c r="RKT186" s="33"/>
      <c r="RKU186" s="33"/>
      <c r="RKV186" s="33"/>
      <c r="RKW186" s="33"/>
      <c r="RKX186" s="33"/>
      <c r="RKY186" s="33"/>
      <c r="RKZ186" s="33"/>
      <c r="RLA186" s="33"/>
      <c r="RLB186" s="33"/>
      <c r="RLC186" s="33"/>
      <c r="RLD186" s="33"/>
      <c r="RLE186" s="33"/>
      <c r="RLF186" s="33"/>
      <c r="RLG186" s="33"/>
      <c r="RLH186" s="33"/>
      <c r="RLI186" s="33"/>
      <c r="RLJ186" s="33"/>
      <c r="RLK186" s="33"/>
      <c r="RLL186" s="33"/>
      <c r="RLM186" s="33"/>
      <c r="RLN186" s="33"/>
      <c r="RLO186" s="33"/>
      <c r="RLP186" s="33"/>
      <c r="RLQ186" s="33"/>
      <c r="RLR186" s="33"/>
      <c r="RLS186" s="33"/>
      <c r="RLT186" s="33"/>
      <c r="RLU186" s="33"/>
      <c r="RLV186" s="33"/>
      <c r="RLW186" s="33"/>
      <c r="RLX186" s="33"/>
      <c r="RMA186" s="33"/>
      <c r="RMB186" s="33"/>
      <c r="RMC186" s="33"/>
      <c r="RMD186" s="33"/>
      <c r="RME186" s="33"/>
      <c r="RMF186" s="33"/>
      <c r="RMG186" s="33"/>
      <c r="RMH186" s="33"/>
      <c r="RMI186" s="33"/>
      <c r="RMJ186" s="33"/>
      <c r="RMK186" s="33"/>
      <c r="RML186" s="33"/>
      <c r="RMM186" s="33"/>
      <c r="RMN186" s="33"/>
      <c r="RMO186" s="33"/>
      <c r="RMP186" s="33"/>
      <c r="RMQ186" s="33"/>
      <c r="RMR186" s="33"/>
      <c r="RMS186" s="33"/>
      <c r="RMT186" s="33"/>
      <c r="RMU186" s="33"/>
      <c r="RMV186" s="33"/>
      <c r="RMW186" s="33"/>
      <c r="RMX186" s="33"/>
      <c r="RMY186" s="33"/>
      <c r="RMZ186" s="33"/>
      <c r="RNA186" s="33"/>
      <c r="RNB186" s="33"/>
      <c r="RNC186" s="33"/>
      <c r="RND186" s="33"/>
      <c r="RNE186" s="33"/>
      <c r="RNF186" s="33"/>
      <c r="RNG186" s="33"/>
      <c r="RNH186" s="33"/>
      <c r="RNI186" s="33"/>
      <c r="RNJ186" s="33"/>
      <c r="RNK186" s="33"/>
      <c r="RNL186" s="33"/>
      <c r="RNM186" s="33"/>
      <c r="RNN186" s="33"/>
      <c r="RNO186" s="33"/>
      <c r="RNP186" s="33"/>
      <c r="RNS186" s="33"/>
      <c r="RNT186" s="33"/>
      <c r="RNU186" s="33"/>
      <c r="RNV186" s="33"/>
      <c r="RNW186" s="33"/>
      <c r="RNX186" s="33"/>
      <c r="RNY186" s="33"/>
      <c r="RNZ186" s="33"/>
      <c r="ROA186" s="33"/>
      <c r="ROB186" s="33"/>
      <c r="ROC186" s="33"/>
      <c r="ROD186" s="33"/>
      <c r="ROE186" s="33"/>
      <c r="ROF186" s="33"/>
      <c r="ROG186" s="33"/>
      <c r="ROH186" s="33"/>
      <c r="ROI186" s="33"/>
      <c r="ROJ186" s="33"/>
      <c r="ROK186" s="33"/>
      <c r="ROL186" s="33"/>
      <c r="ROM186" s="33"/>
      <c r="RON186" s="33"/>
      <c r="ROO186" s="33"/>
      <c r="ROP186" s="33"/>
      <c r="ROQ186" s="33"/>
      <c r="ROR186" s="33"/>
      <c r="ROS186" s="33"/>
      <c r="ROT186" s="33"/>
      <c r="ROU186" s="33"/>
      <c r="ROV186" s="33"/>
      <c r="ROW186" s="33"/>
      <c r="ROX186" s="33"/>
      <c r="ROY186" s="33"/>
      <c r="ROZ186" s="33"/>
      <c r="RPA186" s="33"/>
      <c r="RPB186" s="33"/>
      <c r="RPC186" s="33"/>
      <c r="RPD186" s="33"/>
      <c r="RPE186" s="33"/>
      <c r="RPF186" s="33"/>
      <c r="RPG186" s="33"/>
      <c r="RPH186" s="33"/>
      <c r="RPK186" s="33"/>
      <c r="RPL186" s="33"/>
      <c r="RPM186" s="33"/>
      <c r="RPN186" s="33"/>
      <c r="RPO186" s="33"/>
      <c r="RPP186" s="33"/>
      <c r="RPQ186" s="33"/>
      <c r="RPR186" s="33"/>
      <c r="RPS186" s="33"/>
      <c r="RPT186" s="33"/>
      <c r="RPU186" s="33"/>
      <c r="RPV186" s="33"/>
      <c r="RPW186" s="33"/>
      <c r="RPX186" s="33"/>
      <c r="RPY186" s="33"/>
      <c r="RPZ186" s="33"/>
      <c r="RQA186" s="33"/>
      <c r="RQB186" s="33"/>
      <c r="RQC186" s="33"/>
      <c r="RQD186" s="33"/>
      <c r="RQE186" s="33"/>
      <c r="RQF186" s="33"/>
      <c r="RQG186" s="33"/>
      <c r="RQH186" s="33"/>
      <c r="RQI186" s="33"/>
      <c r="RQJ186" s="33"/>
      <c r="RQK186" s="33"/>
      <c r="RQL186" s="33"/>
      <c r="RQM186" s="33"/>
      <c r="RQN186" s="33"/>
      <c r="RQO186" s="33"/>
      <c r="RQP186" s="33"/>
      <c r="RQQ186" s="33"/>
      <c r="RQR186" s="33"/>
      <c r="RQS186" s="33"/>
      <c r="RQT186" s="33"/>
      <c r="RQU186" s="33"/>
      <c r="RQV186" s="33"/>
      <c r="RQW186" s="33"/>
      <c r="RQX186" s="33"/>
      <c r="RQY186" s="33"/>
      <c r="RQZ186" s="33"/>
      <c r="RRC186" s="33"/>
      <c r="RRD186" s="33"/>
      <c r="RRE186" s="33"/>
      <c r="RRF186" s="33"/>
      <c r="RRG186" s="33"/>
      <c r="RRH186" s="33"/>
      <c r="RRI186" s="33"/>
      <c r="RRJ186" s="33"/>
      <c r="RRK186" s="33"/>
      <c r="RRL186" s="33"/>
      <c r="RRM186" s="33"/>
      <c r="RRN186" s="33"/>
      <c r="RRO186" s="33"/>
      <c r="RRP186" s="33"/>
      <c r="RRQ186" s="33"/>
      <c r="RRR186" s="33"/>
      <c r="RRS186" s="33"/>
      <c r="RRT186" s="33"/>
      <c r="RRU186" s="33"/>
      <c r="RRV186" s="33"/>
      <c r="RRW186" s="33"/>
      <c r="RRX186" s="33"/>
      <c r="RRY186" s="33"/>
      <c r="RRZ186" s="33"/>
      <c r="RSA186" s="33"/>
      <c r="RSB186" s="33"/>
      <c r="RSC186" s="33"/>
      <c r="RSD186" s="33"/>
      <c r="RSE186" s="33"/>
      <c r="RSF186" s="33"/>
      <c r="RSG186" s="33"/>
      <c r="RSH186" s="33"/>
      <c r="RSI186" s="33"/>
      <c r="RSJ186" s="33"/>
      <c r="RSK186" s="33"/>
      <c r="RSL186" s="33"/>
      <c r="RSM186" s="33"/>
      <c r="RSN186" s="33"/>
      <c r="RSO186" s="33"/>
      <c r="RSP186" s="33"/>
      <c r="RSQ186" s="33"/>
      <c r="RSR186" s="33"/>
      <c r="RSU186" s="33"/>
      <c r="RSV186" s="33"/>
      <c r="RSW186" s="33"/>
      <c r="RSX186" s="33"/>
      <c r="RSY186" s="33"/>
      <c r="RSZ186" s="33"/>
      <c r="RTA186" s="33"/>
      <c r="RTB186" s="33"/>
      <c r="RTC186" s="33"/>
      <c r="RTD186" s="33"/>
      <c r="RTE186" s="33"/>
      <c r="RTF186" s="33"/>
      <c r="RTG186" s="33"/>
      <c r="RTH186" s="33"/>
      <c r="RTI186" s="33"/>
      <c r="RTJ186" s="33"/>
      <c r="RTK186" s="33"/>
      <c r="RTL186" s="33"/>
      <c r="RTM186" s="33"/>
      <c r="RTN186" s="33"/>
      <c r="RTO186" s="33"/>
      <c r="RTP186" s="33"/>
      <c r="RTQ186" s="33"/>
      <c r="RTR186" s="33"/>
      <c r="RTS186" s="33"/>
      <c r="RTT186" s="33"/>
      <c r="RTU186" s="33"/>
      <c r="RTV186" s="33"/>
      <c r="RTW186" s="33"/>
      <c r="RTX186" s="33"/>
      <c r="RTY186" s="33"/>
      <c r="RTZ186" s="33"/>
      <c r="RUA186" s="33"/>
      <c r="RUB186" s="33"/>
      <c r="RUC186" s="33"/>
      <c r="RUD186" s="33"/>
      <c r="RUE186" s="33"/>
      <c r="RUF186" s="33"/>
      <c r="RUG186" s="33"/>
      <c r="RUH186" s="33"/>
      <c r="RUI186" s="33"/>
      <c r="RUJ186" s="33"/>
      <c r="RUM186" s="33"/>
      <c r="RUN186" s="33"/>
      <c r="RUO186" s="33"/>
      <c r="RUP186" s="33"/>
      <c r="RUQ186" s="33"/>
      <c r="RUR186" s="33"/>
      <c r="RUS186" s="33"/>
      <c r="RUT186" s="33"/>
      <c r="RUU186" s="33"/>
      <c r="RUV186" s="33"/>
      <c r="RUW186" s="33"/>
      <c r="RUX186" s="33"/>
      <c r="RUY186" s="33"/>
      <c r="RUZ186" s="33"/>
      <c r="RVA186" s="33"/>
      <c r="RVB186" s="33"/>
      <c r="RVC186" s="33"/>
      <c r="RVD186" s="33"/>
      <c r="RVE186" s="33"/>
      <c r="RVF186" s="33"/>
      <c r="RVG186" s="33"/>
      <c r="RVH186" s="33"/>
      <c r="RVI186" s="33"/>
      <c r="RVJ186" s="33"/>
      <c r="RVK186" s="33"/>
      <c r="RVL186" s="33"/>
      <c r="RVM186" s="33"/>
      <c r="RVN186" s="33"/>
      <c r="RVO186" s="33"/>
      <c r="RVP186" s="33"/>
      <c r="RVQ186" s="33"/>
      <c r="RVR186" s="33"/>
      <c r="RVS186" s="33"/>
      <c r="RVT186" s="33"/>
      <c r="RVU186" s="33"/>
      <c r="RVV186" s="33"/>
      <c r="RVW186" s="33"/>
      <c r="RVX186" s="33"/>
      <c r="RVY186" s="33"/>
      <c r="RVZ186" s="33"/>
      <c r="RWA186" s="33"/>
      <c r="RWB186" s="33"/>
      <c r="RWE186" s="33"/>
      <c r="RWF186" s="33"/>
      <c r="RWG186" s="33"/>
      <c r="RWH186" s="33"/>
      <c r="RWI186" s="33"/>
      <c r="RWJ186" s="33"/>
      <c r="RWK186" s="33"/>
      <c r="RWL186" s="33"/>
      <c r="RWM186" s="33"/>
      <c r="RWN186" s="33"/>
      <c r="RWO186" s="33"/>
      <c r="RWP186" s="33"/>
      <c r="RWQ186" s="33"/>
      <c r="RWR186" s="33"/>
      <c r="RWS186" s="33"/>
      <c r="RWT186" s="33"/>
      <c r="RWU186" s="33"/>
      <c r="RWV186" s="33"/>
      <c r="RWW186" s="33"/>
      <c r="RWX186" s="33"/>
      <c r="RWY186" s="33"/>
      <c r="RWZ186" s="33"/>
      <c r="RXA186" s="33"/>
      <c r="RXB186" s="33"/>
      <c r="RXC186" s="33"/>
      <c r="RXD186" s="33"/>
      <c r="RXE186" s="33"/>
      <c r="RXF186" s="33"/>
      <c r="RXG186" s="33"/>
      <c r="RXH186" s="33"/>
      <c r="RXI186" s="33"/>
      <c r="RXJ186" s="33"/>
      <c r="RXK186" s="33"/>
      <c r="RXL186" s="33"/>
      <c r="RXM186" s="33"/>
      <c r="RXN186" s="33"/>
      <c r="RXO186" s="33"/>
      <c r="RXP186" s="33"/>
      <c r="RXQ186" s="33"/>
      <c r="RXR186" s="33"/>
      <c r="RXS186" s="33"/>
      <c r="RXT186" s="33"/>
      <c r="RXW186" s="33"/>
      <c r="RXX186" s="33"/>
      <c r="RXY186" s="33"/>
      <c r="RXZ186" s="33"/>
      <c r="RYA186" s="33"/>
      <c r="RYB186" s="33"/>
      <c r="RYC186" s="33"/>
      <c r="RYD186" s="33"/>
      <c r="RYE186" s="33"/>
      <c r="RYF186" s="33"/>
      <c r="RYG186" s="33"/>
      <c r="RYH186" s="33"/>
      <c r="RYI186" s="33"/>
      <c r="RYJ186" s="33"/>
      <c r="RYK186" s="33"/>
      <c r="RYL186" s="33"/>
      <c r="RYM186" s="33"/>
      <c r="RYN186" s="33"/>
      <c r="RYO186" s="33"/>
      <c r="RYP186" s="33"/>
      <c r="RYQ186" s="33"/>
      <c r="RYR186" s="33"/>
      <c r="RYS186" s="33"/>
      <c r="RYT186" s="33"/>
      <c r="RYU186" s="33"/>
      <c r="RYV186" s="33"/>
      <c r="RYW186" s="33"/>
      <c r="RYX186" s="33"/>
      <c r="RYY186" s="33"/>
      <c r="RYZ186" s="33"/>
      <c r="RZA186" s="33"/>
      <c r="RZB186" s="33"/>
      <c r="RZC186" s="33"/>
      <c r="RZD186" s="33"/>
      <c r="RZE186" s="33"/>
      <c r="RZF186" s="33"/>
      <c r="RZG186" s="33"/>
      <c r="RZH186" s="33"/>
      <c r="RZI186" s="33"/>
      <c r="RZJ186" s="33"/>
      <c r="RZK186" s="33"/>
      <c r="RZL186" s="33"/>
      <c r="RZO186" s="33"/>
      <c r="RZP186" s="33"/>
      <c r="RZQ186" s="33"/>
      <c r="RZR186" s="33"/>
      <c r="RZS186" s="33"/>
      <c r="RZT186" s="33"/>
      <c r="RZU186" s="33"/>
      <c r="RZV186" s="33"/>
      <c r="RZW186" s="33"/>
      <c r="RZX186" s="33"/>
      <c r="RZY186" s="33"/>
      <c r="RZZ186" s="33"/>
      <c r="SAA186" s="33"/>
      <c r="SAB186" s="33"/>
      <c r="SAC186" s="33"/>
      <c r="SAD186" s="33"/>
      <c r="SAE186" s="33"/>
      <c r="SAF186" s="33"/>
      <c r="SAG186" s="33"/>
      <c r="SAH186" s="33"/>
      <c r="SAI186" s="33"/>
      <c r="SAJ186" s="33"/>
      <c r="SAK186" s="33"/>
      <c r="SAL186" s="33"/>
      <c r="SAM186" s="33"/>
      <c r="SAN186" s="33"/>
      <c r="SAO186" s="33"/>
      <c r="SAP186" s="33"/>
      <c r="SAQ186" s="33"/>
      <c r="SAR186" s="33"/>
      <c r="SAS186" s="33"/>
      <c r="SAT186" s="33"/>
      <c r="SAU186" s="33"/>
      <c r="SAV186" s="33"/>
      <c r="SAW186" s="33"/>
      <c r="SAX186" s="33"/>
      <c r="SAY186" s="33"/>
      <c r="SAZ186" s="33"/>
      <c r="SBA186" s="33"/>
      <c r="SBB186" s="33"/>
      <c r="SBC186" s="33"/>
      <c r="SBD186" s="33"/>
      <c r="SBG186" s="33"/>
      <c r="SBH186" s="33"/>
      <c r="SBI186" s="33"/>
      <c r="SBJ186" s="33"/>
      <c r="SBK186" s="33"/>
      <c r="SBL186" s="33"/>
      <c r="SBM186" s="33"/>
      <c r="SBN186" s="33"/>
      <c r="SBO186" s="33"/>
      <c r="SBP186" s="33"/>
      <c r="SBQ186" s="33"/>
      <c r="SBR186" s="33"/>
      <c r="SBS186" s="33"/>
      <c r="SBT186" s="33"/>
      <c r="SBU186" s="33"/>
      <c r="SBV186" s="33"/>
      <c r="SBW186" s="33"/>
      <c r="SBX186" s="33"/>
      <c r="SBY186" s="33"/>
      <c r="SBZ186" s="33"/>
      <c r="SCA186" s="33"/>
      <c r="SCB186" s="33"/>
      <c r="SCC186" s="33"/>
      <c r="SCD186" s="33"/>
      <c r="SCE186" s="33"/>
      <c r="SCF186" s="33"/>
      <c r="SCG186" s="33"/>
      <c r="SCH186" s="33"/>
      <c r="SCI186" s="33"/>
      <c r="SCJ186" s="33"/>
      <c r="SCK186" s="33"/>
      <c r="SCL186" s="33"/>
      <c r="SCM186" s="33"/>
      <c r="SCN186" s="33"/>
      <c r="SCO186" s="33"/>
      <c r="SCP186" s="33"/>
      <c r="SCQ186" s="33"/>
      <c r="SCR186" s="33"/>
      <c r="SCS186" s="33"/>
      <c r="SCT186" s="33"/>
      <c r="SCU186" s="33"/>
      <c r="SCV186" s="33"/>
      <c r="SCY186" s="33"/>
      <c r="SCZ186" s="33"/>
      <c r="SDA186" s="33"/>
      <c r="SDB186" s="33"/>
      <c r="SDC186" s="33"/>
      <c r="SDD186" s="33"/>
      <c r="SDE186" s="33"/>
      <c r="SDF186" s="33"/>
      <c r="SDG186" s="33"/>
      <c r="SDH186" s="33"/>
      <c r="SDI186" s="33"/>
      <c r="SDJ186" s="33"/>
      <c r="SDK186" s="33"/>
      <c r="SDL186" s="33"/>
      <c r="SDM186" s="33"/>
      <c r="SDN186" s="33"/>
      <c r="SDO186" s="33"/>
      <c r="SDP186" s="33"/>
      <c r="SDQ186" s="33"/>
      <c r="SDR186" s="33"/>
      <c r="SDS186" s="33"/>
      <c r="SDT186" s="33"/>
      <c r="SDU186" s="33"/>
      <c r="SDV186" s="33"/>
      <c r="SDW186" s="33"/>
      <c r="SDX186" s="33"/>
      <c r="SDY186" s="33"/>
      <c r="SDZ186" s="33"/>
      <c r="SEA186" s="33"/>
      <c r="SEB186" s="33"/>
      <c r="SEC186" s="33"/>
      <c r="SED186" s="33"/>
      <c r="SEE186" s="33"/>
      <c r="SEF186" s="33"/>
      <c r="SEG186" s="33"/>
      <c r="SEH186" s="33"/>
      <c r="SEI186" s="33"/>
      <c r="SEJ186" s="33"/>
      <c r="SEK186" s="33"/>
      <c r="SEL186" s="33"/>
      <c r="SEM186" s="33"/>
      <c r="SEN186" s="33"/>
      <c r="SEQ186" s="33"/>
      <c r="SER186" s="33"/>
      <c r="SES186" s="33"/>
      <c r="SET186" s="33"/>
      <c r="SEU186" s="33"/>
      <c r="SEV186" s="33"/>
      <c r="SEW186" s="33"/>
      <c r="SEX186" s="33"/>
      <c r="SEY186" s="33"/>
      <c r="SEZ186" s="33"/>
      <c r="SFA186" s="33"/>
      <c r="SFB186" s="33"/>
      <c r="SFC186" s="33"/>
      <c r="SFD186" s="33"/>
      <c r="SFE186" s="33"/>
      <c r="SFF186" s="33"/>
      <c r="SFG186" s="33"/>
      <c r="SFH186" s="33"/>
      <c r="SFI186" s="33"/>
      <c r="SFJ186" s="33"/>
      <c r="SFK186" s="33"/>
      <c r="SFL186" s="33"/>
      <c r="SFM186" s="33"/>
      <c r="SFN186" s="33"/>
      <c r="SFO186" s="33"/>
      <c r="SFP186" s="33"/>
      <c r="SFQ186" s="33"/>
      <c r="SFR186" s="33"/>
      <c r="SFS186" s="33"/>
      <c r="SFT186" s="33"/>
      <c r="SFU186" s="33"/>
      <c r="SFV186" s="33"/>
      <c r="SFW186" s="33"/>
      <c r="SFX186" s="33"/>
      <c r="SFY186" s="33"/>
      <c r="SFZ186" s="33"/>
      <c r="SGA186" s="33"/>
      <c r="SGB186" s="33"/>
      <c r="SGC186" s="33"/>
      <c r="SGD186" s="33"/>
      <c r="SGE186" s="33"/>
      <c r="SGF186" s="33"/>
      <c r="SGI186" s="33"/>
      <c r="SGJ186" s="33"/>
      <c r="SGK186" s="33"/>
      <c r="SGL186" s="33"/>
      <c r="SGM186" s="33"/>
      <c r="SGN186" s="33"/>
      <c r="SGO186" s="33"/>
      <c r="SGP186" s="33"/>
      <c r="SGQ186" s="33"/>
      <c r="SGR186" s="33"/>
      <c r="SGS186" s="33"/>
      <c r="SGT186" s="33"/>
      <c r="SGU186" s="33"/>
      <c r="SGV186" s="33"/>
      <c r="SGW186" s="33"/>
      <c r="SGX186" s="33"/>
      <c r="SGY186" s="33"/>
      <c r="SGZ186" s="33"/>
      <c r="SHA186" s="33"/>
      <c r="SHB186" s="33"/>
      <c r="SHC186" s="33"/>
      <c r="SHD186" s="33"/>
      <c r="SHE186" s="33"/>
      <c r="SHF186" s="33"/>
      <c r="SHG186" s="33"/>
      <c r="SHH186" s="33"/>
      <c r="SHI186" s="33"/>
      <c r="SHJ186" s="33"/>
      <c r="SHK186" s="33"/>
      <c r="SHL186" s="33"/>
      <c r="SHM186" s="33"/>
      <c r="SHN186" s="33"/>
      <c r="SHO186" s="33"/>
      <c r="SHP186" s="33"/>
      <c r="SHQ186" s="33"/>
      <c r="SHR186" s="33"/>
      <c r="SHS186" s="33"/>
      <c r="SHT186" s="33"/>
      <c r="SHU186" s="33"/>
      <c r="SHV186" s="33"/>
      <c r="SHW186" s="33"/>
      <c r="SHX186" s="33"/>
      <c r="SIA186" s="33"/>
      <c r="SIB186" s="33"/>
      <c r="SIC186" s="33"/>
      <c r="SID186" s="33"/>
      <c r="SIE186" s="33"/>
      <c r="SIF186" s="33"/>
      <c r="SIG186" s="33"/>
      <c r="SIH186" s="33"/>
      <c r="SII186" s="33"/>
      <c r="SIJ186" s="33"/>
      <c r="SIK186" s="33"/>
      <c r="SIL186" s="33"/>
      <c r="SIM186" s="33"/>
      <c r="SIN186" s="33"/>
      <c r="SIO186" s="33"/>
      <c r="SIP186" s="33"/>
      <c r="SIQ186" s="33"/>
      <c r="SIR186" s="33"/>
      <c r="SIS186" s="33"/>
      <c r="SIT186" s="33"/>
      <c r="SIU186" s="33"/>
      <c r="SIV186" s="33"/>
      <c r="SIW186" s="33"/>
      <c r="SIX186" s="33"/>
      <c r="SIY186" s="33"/>
      <c r="SIZ186" s="33"/>
      <c r="SJA186" s="33"/>
      <c r="SJB186" s="33"/>
      <c r="SJC186" s="33"/>
      <c r="SJD186" s="33"/>
      <c r="SJE186" s="33"/>
      <c r="SJF186" s="33"/>
      <c r="SJG186" s="33"/>
      <c r="SJH186" s="33"/>
      <c r="SJI186" s="33"/>
      <c r="SJJ186" s="33"/>
      <c r="SJK186" s="33"/>
      <c r="SJL186" s="33"/>
      <c r="SJM186" s="33"/>
      <c r="SJN186" s="33"/>
      <c r="SJO186" s="33"/>
      <c r="SJP186" s="33"/>
      <c r="SJS186" s="33"/>
      <c r="SJT186" s="33"/>
      <c r="SJU186" s="33"/>
      <c r="SJV186" s="33"/>
      <c r="SJW186" s="33"/>
      <c r="SJX186" s="33"/>
      <c r="SJY186" s="33"/>
      <c r="SJZ186" s="33"/>
      <c r="SKA186" s="33"/>
      <c r="SKB186" s="33"/>
      <c r="SKC186" s="33"/>
      <c r="SKD186" s="33"/>
      <c r="SKE186" s="33"/>
      <c r="SKF186" s="33"/>
      <c r="SKG186" s="33"/>
      <c r="SKH186" s="33"/>
      <c r="SKI186" s="33"/>
      <c r="SKJ186" s="33"/>
      <c r="SKK186" s="33"/>
      <c r="SKL186" s="33"/>
      <c r="SKM186" s="33"/>
      <c r="SKN186" s="33"/>
      <c r="SKO186" s="33"/>
      <c r="SKP186" s="33"/>
      <c r="SKQ186" s="33"/>
      <c r="SKR186" s="33"/>
      <c r="SKS186" s="33"/>
      <c r="SKT186" s="33"/>
      <c r="SKU186" s="33"/>
      <c r="SKV186" s="33"/>
      <c r="SKW186" s="33"/>
      <c r="SKX186" s="33"/>
      <c r="SKY186" s="33"/>
      <c r="SKZ186" s="33"/>
      <c r="SLA186" s="33"/>
      <c r="SLB186" s="33"/>
      <c r="SLC186" s="33"/>
      <c r="SLD186" s="33"/>
      <c r="SLE186" s="33"/>
      <c r="SLF186" s="33"/>
      <c r="SLG186" s="33"/>
      <c r="SLH186" s="33"/>
      <c r="SLK186" s="33"/>
      <c r="SLL186" s="33"/>
      <c r="SLM186" s="33"/>
      <c r="SLN186" s="33"/>
      <c r="SLO186" s="33"/>
      <c r="SLP186" s="33"/>
      <c r="SLQ186" s="33"/>
      <c r="SLR186" s="33"/>
      <c r="SLS186" s="33"/>
      <c r="SLT186" s="33"/>
      <c r="SLU186" s="33"/>
      <c r="SLV186" s="33"/>
      <c r="SLW186" s="33"/>
      <c r="SLX186" s="33"/>
      <c r="SLY186" s="33"/>
      <c r="SLZ186" s="33"/>
      <c r="SMA186" s="33"/>
      <c r="SMB186" s="33"/>
      <c r="SMC186" s="33"/>
      <c r="SMD186" s="33"/>
      <c r="SME186" s="33"/>
      <c r="SMF186" s="33"/>
      <c r="SMG186" s="33"/>
      <c r="SMH186" s="33"/>
      <c r="SMI186" s="33"/>
      <c r="SMJ186" s="33"/>
      <c r="SMK186" s="33"/>
      <c r="SML186" s="33"/>
      <c r="SMM186" s="33"/>
      <c r="SMN186" s="33"/>
      <c r="SMO186" s="33"/>
      <c r="SMP186" s="33"/>
      <c r="SMQ186" s="33"/>
      <c r="SMR186" s="33"/>
      <c r="SMS186" s="33"/>
      <c r="SMT186" s="33"/>
      <c r="SMU186" s="33"/>
      <c r="SMV186" s="33"/>
      <c r="SMW186" s="33"/>
      <c r="SMX186" s="33"/>
      <c r="SMY186" s="33"/>
      <c r="SMZ186" s="33"/>
      <c r="SNC186" s="33"/>
      <c r="SND186" s="33"/>
      <c r="SNE186" s="33"/>
      <c r="SNF186" s="33"/>
      <c r="SNG186" s="33"/>
      <c r="SNH186" s="33"/>
      <c r="SNI186" s="33"/>
      <c r="SNJ186" s="33"/>
      <c r="SNK186" s="33"/>
      <c r="SNL186" s="33"/>
      <c r="SNM186" s="33"/>
      <c r="SNN186" s="33"/>
      <c r="SNO186" s="33"/>
      <c r="SNP186" s="33"/>
      <c r="SNQ186" s="33"/>
      <c r="SNR186" s="33"/>
      <c r="SNS186" s="33"/>
      <c r="SNT186" s="33"/>
      <c r="SNU186" s="33"/>
      <c r="SNV186" s="33"/>
      <c r="SNW186" s="33"/>
      <c r="SNX186" s="33"/>
      <c r="SNY186" s="33"/>
      <c r="SNZ186" s="33"/>
      <c r="SOA186" s="33"/>
      <c r="SOB186" s="33"/>
      <c r="SOC186" s="33"/>
      <c r="SOD186" s="33"/>
      <c r="SOE186" s="33"/>
      <c r="SOF186" s="33"/>
      <c r="SOG186" s="33"/>
      <c r="SOH186" s="33"/>
      <c r="SOI186" s="33"/>
      <c r="SOJ186" s="33"/>
      <c r="SOK186" s="33"/>
      <c r="SOL186" s="33"/>
      <c r="SOM186" s="33"/>
      <c r="SON186" s="33"/>
      <c r="SOO186" s="33"/>
      <c r="SOP186" s="33"/>
      <c r="SOQ186" s="33"/>
      <c r="SOR186" s="33"/>
      <c r="SOU186" s="33"/>
      <c r="SOV186" s="33"/>
      <c r="SOW186" s="33"/>
      <c r="SOX186" s="33"/>
      <c r="SOY186" s="33"/>
      <c r="SOZ186" s="33"/>
      <c r="SPA186" s="33"/>
      <c r="SPB186" s="33"/>
      <c r="SPC186" s="33"/>
      <c r="SPD186" s="33"/>
      <c r="SPE186" s="33"/>
      <c r="SPF186" s="33"/>
      <c r="SPG186" s="33"/>
      <c r="SPH186" s="33"/>
      <c r="SPI186" s="33"/>
      <c r="SPJ186" s="33"/>
      <c r="SPK186" s="33"/>
      <c r="SPL186" s="33"/>
      <c r="SPM186" s="33"/>
      <c r="SPN186" s="33"/>
      <c r="SPO186" s="33"/>
      <c r="SPP186" s="33"/>
      <c r="SPQ186" s="33"/>
      <c r="SPR186" s="33"/>
      <c r="SPS186" s="33"/>
      <c r="SPT186" s="33"/>
      <c r="SPU186" s="33"/>
      <c r="SPV186" s="33"/>
      <c r="SPW186" s="33"/>
      <c r="SPX186" s="33"/>
      <c r="SPY186" s="33"/>
      <c r="SPZ186" s="33"/>
      <c r="SQA186" s="33"/>
      <c r="SQB186" s="33"/>
      <c r="SQC186" s="33"/>
      <c r="SQD186" s="33"/>
      <c r="SQE186" s="33"/>
      <c r="SQF186" s="33"/>
      <c r="SQG186" s="33"/>
      <c r="SQH186" s="33"/>
      <c r="SQI186" s="33"/>
      <c r="SQJ186" s="33"/>
      <c r="SQM186" s="33"/>
      <c r="SQN186" s="33"/>
      <c r="SQO186" s="33"/>
      <c r="SQP186" s="33"/>
      <c r="SQQ186" s="33"/>
      <c r="SQR186" s="33"/>
      <c r="SQS186" s="33"/>
      <c r="SQT186" s="33"/>
      <c r="SQU186" s="33"/>
      <c r="SQV186" s="33"/>
      <c r="SQW186" s="33"/>
      <c r="SQX186" s="33"/>
      <c r="SQY186" s="33"/>
      <c r="SQZ186" s="33"/>
      <c r="SRA186" s="33"/>
      <c r="SRB186" s="33"/>
      <c r="SRC186" s="33"/>
      <c r="SRD186" s="33"/>
      <c r="SRE186" s="33"/>
      <c r="SRF186" s="33"/>
      <c r="SRG186" s="33"/>
      <c r="SRH186" s="33"/>
      <c r="SRI186" s="33"/>
      <c r="SRJ186" s="33"/>
      <c r="SRK186" s="33"/>
      <c r="SRL186" s="33"/>
      <c r="SRM186" s="33"/>
      <c r="SRN186" s="33"/>
      <c r="SRO186" s="33"/>
      <c r="SRP186" s="33"/>
      <c r="SRQ186" s="33"/>
      <c r="SRR186" s="33"/>
      <c r="SRS186" s="33"/>
      <c r="SRT186" s="33"/>
      <c r="SRU186" s="33"/>
      <c r="SRV186" s="33"/>
      <c r="SRW186" s="33"/>
      <c r="SRX186" s="33"/>
      <c r="SRY186" s="33"/>
      <c r="SRZ186" s="33"/>
      <c r="SSA186" s="33"/>
      <c r="SSB186" s="33"/>
      <c r="SSE186" s="33"/>
      <c r="SSF186" s="33"/>
      <c r="SSG186" s="33"/>
      <c r="SSH186" s="33"/>
      <c r="SSI186" s="33"/>
      <c r="SSJ186" s="33"/>
      <c r="SSK186" s="33"/>
      <c r="SSL186" s="33"/>
      <c r="SSM186" s="33"/>
      <c r="SSN186" s="33"/>
      <c r="SSO186" s="33"/>
      <c r="SSP186" s="33"/>
      <c r="SSQ186" s="33"/>
      <c r="SSR186" s="33"/>
      <c r="SSS186" s="33"/>
      <c r="SST186" s="33"/>
      <c r="SSU186" s="33"/>
      <c r="SSV186" s="33"/>
      <c r="SSW186" s="33"/>
      <c r="SSX186" s="33"/>
      <c r="SSY186" s="33"/>
      <c r="SSZ186" s="33"/>
      <c r="STA186" s="33"/>
      <c r="STB186" s="33"/>
      <c r="STC186" s="33"/>
      <c r="STD186" s="33"/>
      <c r="STE186" s="33"/>
      <c r="STF186" s="33"/>
      <c r="STG186" s="33"/>
      <c r="STH186" s="33"/>
      <c r="STI186" s="33"/>
      <c r="STJ186" s="33"/>
      <c r="STK186" s="33"/>
      <c r="STL186" s="33"/>
      <c r="STM186" s="33"/>
      <c r="STN186" s="33"/>
      <c r="STO186" s="33"/>
      <c r="STP186" s="33"/>
      <c r="STQ186" s="33"/>
      <c r="STR186" s="33"/>
      <c r="STS186" s="33"/>
      <c r="STT186" s="33"/>
      <c r="STW186" s="33"/>
      <c r="STX186" s="33"/>
      <c r="STY186" s="33"/>
      <c r="STZ186" s="33"/>
      <c r="SUA186" s="33"/>
      <c r="SUB186" s="33"/>
      <c r="SUC186" s="33"/>
      <c r="SUD186" s="33"/>
      <c r="SUE186" s="33"/>
      <c r="SUF186" s="33"/>
      <c r="SUG186" s="33"/>
      <c r="SUH186" s="33"/>
      <c r="SUI186" s="33"/>
      <c r="SUJ186" s="33"/>
      <c r="SUK186" s="33"/>
      <c r="SUL186" s="33"/>
      <c r="SUM186" s="33"/>
      <c r="SUN186" s="33"/>
      <c r="SUO186" s="33"/>
      <c r="SUP186" s="33"/>
      <c r="SUQ186" s="33"/>
      <c r="SUR186" s="33"/>
      <c r="SUS186" s="33"/>
      <c r="SUT186" s="33"/>
      <c r="SUU186" s="33"/>
      <c r="SUV186" s="33"/>
      <c r="SUW186" s="33"/>
      <c r="SUX186" s="33"/>
      <c r="SUY186" s="33"/>
      <c r="SUZ186" s="33"/>
      <c r="SVA186" s="33"/>
      <c r="SVB186" s="33"/>
      <c r="SVC186" s="33"/>
      <c r="SVD186" s="33"/>
      <c r="SVE186" s="33"/>
      <c r="SVF186" s="33"/>
      <c r="SVG186" s="33"/>
      <c r="SVH186" s="33"/>
      <c r="SVI186" s="33"/>
      <c r="SVJ186" s="33"/>
      <c r="SVK186" s="33"/>
      <c r="SVL186" s="33"/>
      <c r="SVO186" s="33"/>
      <c r="SVP186" s="33"/>
      <c r="SVQ186" s="33"/>
      <c r="SVR186" s="33"/>
      <c r="SVS186" s="33"/>
      <c r="SVT186" s="33"/>
      <c r="SVU186" s="33"/>
      <c r="SVV186" s="33"/>
      <c r="SVW186" s="33"/>
      <c r="SVX186" s="33"/>
      <c r="SVY186" s="33"/>
      <c r="SVZ186" s="33"/>
      <c r="SWA186" s="33"/>
      <c r="SWB186" s="33"/>
      <c r="SWC186" s="33"/>
      <c r="SWD186" s="33"/>
      <c r="SWE186" s="33"/>
      <c r="SWF186" s="33"/>
      <c r="SWG186" s="33"/>
      <c r="SWH186" s="33"/>
      <c r="SWI186" s="33"/>
      <c r="SWJ186" s="33"/>
      <c r="SWK186" s="33"/>
      <c r="SWL186" s="33"/>
      <c r="SWM186" s="33"/>
      <c r="SWN186" s="33"/>
      <c r="SWO186" s="33"/>
      <c r="SWP186" s="33"/>
      <c r="SWQ186" s="33"/>
      <c r="SWR186" s="33"/>
      <c r="SWS186" s="33"/>
      <c r="SWT186" s="33"/>
      <c r="SWU186" s="33"/>
      <c r="SWV186" s="33"/>
      <c r="SWW186" s="33"/>
      <c r="SWX186" s="33"/>
      <c r="SWY186" s="33"/>
      <c r="SWZ186" s="33"/>
      <c r="SXA186" s="33"/>
      <c r="SXB186" s="33"/>
      <c r="SXC186" s="33"/>
      <c r="SXD186" s="33"/>
      <c r="SXG186" s="33"/>
      <c r="SXH186" s="33"/>
      <c r="SXI186" s="33"/>
      <c r="SXJ186" s="33"/>
      <c r="SXK186" s="33"/>
      <c r="SXL186" s="33"/>
      <c r="SXM186" s="33"/>
      <c r="SXN186" s="33"/>
      <c r="SXO186" s="33"/>
      <c r="SXP186" s="33"/>
      <c r="SXQ186" s="33"/>
      <c r="SXR186" s="33"/>
      <c r="SXS186" s="33"/>
      <c r="SXT186" s="33"/>
      <c r="SXU186" s="33"/>
      <c r="SXV186" s="33"/>
      <c r="SXW186" s="33"/>
      <c r="SXX186" s="33"/>
      <c r="SXY186" s="33"/>
      <c r="SXZ186" s="33"/>
      <c r="SYA186" s="33"/>
      <c r="SYB186" s="33"/>
      <c r="SYC186" s="33"/>
      <c r="SYD186" s="33"/>
      <c r="SYE186" s="33"/>
      <c r="SYF186" s="33"/>
      <c r="SYG186" s="33"/>
      <c r="SYH186" s="33"/>
      <c r="SYI186" s="33"/>
      <c r="SYJ186" s="33"/>
      <c r="SYK186" s="33"/>
      <c r="SYL186" s="33"/>
      <c r="SYM186" s="33"/>
      <c r="SYN186" s="33"/>
      <c r="SYO186" s="33"/>
      <c r="SYP186" s="33"/>
      <c r="SYQ186" s="33"/>
      <c r="SYR186" s="33"/>
      <c r="SYS186" s="33"/>
      <c r="SYT186" s="33"/>
      <c r="SYU186" s="33"/>
      <c r="SYV186" s="33"/>
      <c r="SYY186" s="33"/>
      <c r="SYZ186" s="33"/>
      <c r="SZA186" s="33"/>
      <c r="SZB186" s="33"/>
      <c r="SZC186" s="33"/>
      <c r="SZD186" s="33"/>
      <c r="SZE186" s="33"/>
      <c r="SZF186" s="33"/>
      <c r="SZG186" s="33"/>
      <c r="SZH186" s="33"/>
      <c r="SZI186" s="33"/>
      <c r="SZJ186" s="33"/>
      <c r="SZK186" s="33"/>
      <c r="SZL186" s="33"/>
      <c r="SZM186" s="33"/>
      <c r="SZN186" s="33"/>
      <c r="SZO186" s="33"/>
      <c r="SZP186" s="33"/>
      <c r="SZQ186" s="33"/>
      <c r="SZR186" s="33"/>
      <c r="SZS186" s="33"/>
      <c r="SZT186" s="33"/>
      <c r="SZU186" s="33"/>
      <c r="SZV186" s="33"/>
      <c r="SZW186" s="33"/>
      <c r="SZX186" s="33"/>
      <c r="SZY186" s="33"/>
      <c r="SZZ186" s="33"/>
      <c r="TAA186" s="33"/>
      <c r="TAB186" s="33"/>
      <c r="TAC186" s="33"/>
      <c r="TAD186" s="33"/>
      <c r="TAE186" s="33"/>
      <c r="TAF186" s="33"/>
      <c r="TAG186" s="33"/>
      <c r="TAH186" s="33"/>
      <c r="TAI186" s="33"/>
      <c r="TAJ186" s="33"/>
      <c r="TAK186" s="33"/>
      <c r="TAL186" s="33"/>
      <c r="TAM186" s="33"/>
      <c r="TAN186" s="33"/>
      <c r="TAQ186" s="33"/>
      <c r="TAR186" s="33"/>
      <c r="TAS186" s="33"/>
      <c r="TAT186" s="33"/>
      <c r="TAU186" s="33"/>
      <c r="TAV186" s="33"/>
      <c r="TAW186" s="33"/>
      <c r="TAX186" s="33"/>
      <c r="TAY186" s="33"/>
      <c r="TAZ186" s="33"/>
      <c r="TBA186" s="33"/>
      <c r="TBB186" s="33"/>
      <c r="TBC186" s="33"/>
      <c r="TBD186" s="33"/>
      <c r="TBE186" s="33"/>
      <c r="TBF186" s="33"/>
      <c r="TBG186" s="33"/>
      <c r="TBH186" s="33"/>
      <c r="TBI186" s="33"/>
      <c r="TBJ186" s="33"/>
      <c r="TBK186" s="33"/>
      <c r="TBL186" s="33"/>
      <c r="TBM186" s="33"/>
      <c r="TBN186" s="33"/>
      <c r="TBO186" s="33"/>
      <c r="TBP186" s="33"/>
      <c r="TBQ186" s="33"/>
      <c r="TBR186" s="33"/>
      <c r="TBS186" s="33"/>
      <c r="TBT186" s="33"/>
      <c r="TBU186" s="33"/>
      <c r="TBV186" s="33"/>
      <c r="TBW186" s="33"/>
      <c r="TBX186" s="33"/>
      <c r="TBY186" s="33"/>
      <c r="TBZ186" s="33"/>
      <c r="TCA186" s="33"/>
      <c r="TCB186" s="33"/>
      <c r="TCC186" s="33"/>
      <c r="TCD186" s="33"/>
      <c r="TCE186" s="33"/>
      <c r="TCF186" s="33"/>
      <c r="TCI186" s="33"/>
      <c r="TCJ186" s="33"/>
      <c r="TCK186" s="33"/>
      <c r="TCL186" s="33"/>
      <c r="TCM186" s="33"/>
      <c r="TCN186" s="33"/>
      <c r="TCO186" s="33"/>
      <c r="TCP186" s="33"/>
      <c r="TCQ186" s="33"/>
      <c r="TCR186" s="33"/>
      <c r="TCS186" s="33"/>
      <c r="TCT186" s="33"/>
      <c r="TCU186" s="33"/>
      <c r="TCV186" s="33"/>
      <c r="TCW186" s="33"/>
      <c r="TCX186" s="33"/>
      <c r="TCY186" s="33"/>
      <c r="TCZ186" s="33"/>
      <c r="TDA186" s="33"/>
      <c r="TDB186" s="33"/>
      <c r="TDC186" s="33"/>
      <c r="TDD186" s="33"/>
      <c r="TDE186" s="33"/>
      <c r="TDF186" s="33"/>
      <c r="TDG186" s="33"/>
      <c r="TDH186" s="33"/>
      <c r="TDI186" s="33"/>
      <c r="TDJ186" s="33"/>
      <c r="TDK186" s="33"/>
      <c r="TDL186" s="33"/>
      <c r="TDM186" s="33"/>
      <c r="TDN186" s="33"/>
      <c r="TDO186" s="33"/>
      <c r="TDP186" s="33"/>
      <c r="TDQ186" s="33"/>
      <c r="TDR186" s="33"/>
      <c r="TDS186" s="33"/>
      <c r="TDT186" s="33"/>
      <c r="TDU186" s="33"/>
      <c r="TDV186" s="33"/>
      <c r="TDW186" s="33"/>
      <c r="TDX186" s="33"/>
      <c r="TEA186" s="33"/>
      <c r="TEB186" s="33"/>
      <c r="TEC186" s="33"/>
      <c r="TED186" s="33"/>
      <c r="TEE186" s="33"/>
      <c r="TEF186" s="33"/>
      <c r="TEG186" s="33"/>
      <c r="TEH186" s="33"/>
      <c r="TEI186" s="33"/>
      <c r="TEJ186" s="33"/>
      <c r="TEK186" s="33"/>
      <c r="TEL186" s="33"/>
      <c r="TEM186" s="33"/>
      <c r="TEN186" s="33"/>
      <c r="TEO186" s="33"/>
      <c r="TEP186" s="33"/>
      <c r="TEQ186" s="33"/>
      <c r="TER186" s="33"/>
      <c r="TES186" s="33"/>
      <c r="TET186" s="33"/>
      <c r="TEU186" s="33"/>
      <c r="TEV186" s="33"/>
      <c r="TEW186" s="33"/>
      <c r="TEX186" s="33"/>
      <c r="TEY186" s="33"/>
      <c r="TEZ186" s="33"/>
      <c r="TFA186" s="33"/>
      <c r="TFB186" s="33"/>
      <c r="TFC186" s="33"/>
      <c r="TFD186" s="33"/>
      <c r="TFE186" s="33"/>
      <c r="TFF186" s="33"/>
      <c r="TFG186" s="33"/>
      <c r="TFH186" s="33"/>
      <c r="TFI186" s="33"/>
      <c r="TFJ186" s="33"/>
      <c r="TFK186" s="33"/>
      <c r="TFL186" s="33"/>
      <c r="TFM186" s="33"/>
      <c r="TFN186" s="33"/>
      <c r="TFO186" s="33"/>
      <c r="TFP186" s="33"/>
      <c r="TFS186" s="33"/>
      <c r="TFT186" s="33"/>
      <c r="TFU186" s="33"/>
      <c r="TFV186" s="33"/>
      <c r="TFW186" s="33"/>
      <c r="TFX186" s="33"/>
      <c r="TFY186" s="33"/>
      <c r="TFZ186" s="33"/>
      <c r="TGA186" s="33"/>
      <c r="TGB186" s="33"/>
      <c r="TGC186" s="33"/>
      <c r="TGD186" s="33"/>
      <c r="TGE186" s="33"/>
      <c r="TGF186" s="33"/>
      <c r="TGG186" s="33"/>
      <c r="TGH186" s="33"/>
      <c r="TGI186" s="33"/>
      <c r="TGJ186" s="33"/>
      <c r="TGK186" s="33"/>
      <c r="TGL186" s="33"/>
      <c r="TGM186" s="33"/>
      <c r="TGN186" s="33"/>
      <c r="TGO186" s="33"/>
      <c r="TGP186" s="33"/>
      <c r="TGQ186" s="33"/>
      <c r="TGR186" s="33"/>
      <c r="TGS186" s="33"/>
      <c r="TGT186" s="33"/>
      <c r="TGU186" s="33"/>
      <c r="TGV186" s="33"/>
      <c r="TGW186" s="33"/>
      <c r="TGX186" s="33"/>
      <c r="TGY186" s="33"/>
      <c r="TGZ186" s="33"/>
      <c r="THA186" s="33"/>
      <c r="THB186" s="33"/>
      <c r="THC186" s="33"/>
      <c r="THD186" s="33"/>
      <c r="THE186" s="33"/>
      <c r="THF186" s="33"/>
      <c r="THG186" s="33"/>
      <c r="THH186" s="33"/>
      <c r="THK186" s="33"/>
      <c r="THL186" s="33"/>
      <c r="THM186" s="33"/>
      <c r="THN186" s="33"/>
      <c r="THO186" s="33"/>
      <c r="THP186" s="33"/>
      <c r="THQ186" s="33"/>
      <c r="THR186" s="33"/>
      <c r="THS186" s="33"/>
      <c r="THT186" s="33"/>
      <c r="THU186" s="33"/>
      <c r="THV186" s="33"/>
      <c r="THW186" s="33"/>
      <c r="THX186" s="33"/>
      <c r="THY186" s="33"/>
      <c r="THZ186" s="33"/>
      <c r="TIA186" s="33"/>
      <c r="TIB186" s="33"/>
      <c r="TIC186" s="33"/>
      <c r="TID186" s="33"/>
      <c r="TIE186" s="33"/>
      <c r="TIF186" s="33"/>
      <c r="TIG186" s="33"/>
      <c r="TIH186" s="33"/>
      <c r="TII186" s="33"/>
      <c r="TIJ186" s="33"/>
      <c r="TIK186" s="33"/>
      <c r="TIL186" s="33"/>
      <c r="TIM186" s="33"/>
      <c r="TIN186" s="33"/>
      <c r="TIO186" s="33"/>
      <c r="TIP186" s="33"/>
      <c r="TIQ186" s="33"/>
      <c r="TIR186" s="33"/>
      <c r="TIS186" s="33"/>
      <c r="TIT186" s="33"/>
      <c r="TIU186" s="33"/>
      <c r="TIV186" s="33"/>
      <c r="TIW186" s="33"/>
      <c r="TIX186" s="33"/>
      <c r="TIY186" s="33"/>
      <c r="TIZ186" s="33"/>
      <c r="TJC186" s="33"/>
      <c r="TJD186" s="33"/>
      <c r="TJE186" s="33"/>
      <c r="TJF186" s="33"/>
      <c r="TJG186" s="33"/>
      <c r="TJH186" s="33"/>
      <c r="TJI186" s="33"/>
      <c r="TJJ186" s="33"/>
      <c r="TJK186" s="33"/>
      <c r="TJL186" s="33"/>
      <c r="TJM186" s="33"/>
      <c r="TJN186" s="33"/>
      <c r="TJO186" s="33"/>
      <c r="TJP186" s="33"/>
      <c r="TJQ186" s="33"/>
      <c r="TJR186" s="33"/>
      <c r="TJS186" s="33"/>
      <c r="TJT186" s="33"/>
      <c r="TJU186" s="33"/>
      <c r="TJV186" s="33"/>
      <c r="TJW186" s="33"/>
      <c r="TJX186" s="33"/>
      <c r="TJY186" s="33"/>
      <c r="TJZ186" s="33"/>
      <c r="TKA186" s="33"/>
      <c r="TKB186" s="33"/>
      <c r="TKC186" s="33"/>
      <c r="TKD186" s="33"/>
      <c r="TKE186" s="33"/>
      <c r="TKF186" s="33"/>
      <c r="TKG186" s="33"/>
      <c r="TKH186" s="33"/>
      <c r="TKI186" s="33"/>
      <c r="TKJ186" s="33"/>
      <c r="TKK186" s="33"/>
      <c r="TKL186" s="33"/>
      <c r="TKM186" s="33"/>
      <c r="TKN186" s="33"/>
      <c r="TKO186" s="33"/>
      <c r="TKP186" s="33"/>
      <c r="TKQ186" s="33"/>
      <c r="TKR186" s="33"/>
      <c r="TKU186" s="33"/>
      <c r="TKV186" s="33"/>
      <c r="TKW186" s="33"/>
      <c r="TKX186" s="33"/>
      <c r="TKY186" s="33"/>
      <c r="TKZ186" s="33"/>
      <c r="TLA186" s="33"/>
      <c r="TLB186" s="33"/>
      <c r="TLC186" s="33"/>
      <c r="TLD186" s="33"/>
      <c r="TLE186" s="33"/>
      <c r="TLF186" s="33"/>
      <c r="TLG186" s="33"/>
      <c r="TLH186" s="33"/>
      <c r="TLI186" s="33"/>
      <c r="TLJ186" s="33"/>
      <c r="TLK186" s="33"/>
      <c r="TLL186" s="33"/>
      <c r="TLM186" s="33"/>
      <c r="TLN186" s="33"/>
      <c r="TLO186" s="33"/>
      <c r="TLP186" s="33"/>
      <c r="TLQ186" s="33"/>
      <c r="TLR186" s="33"/>
      <c r="TLS186" s="33"/>
      <c r="TLT186" s="33"/>
      <c r="TLU186" s="33"/>
      <c r="TLV186" s="33"/>
      <c r="TLW186" s="33"/>
      <c r="TLX186" s="33"/>
      <c r="TLY186" s="33"/>
      <c r="TLZ186" s="33"/>
      <c r="TMA186" s="33"/>
      <c r="TMB186" s="33"/>
      <c r="TMC186" s="33"/>
      <c r="TMD186" s="33"/>
      <c r="TME186" s="33"/>
      <c r="TMF186" s="33"/>
      <c r="TMG186" s="33"/>
      <c r="TMH186" s="33"/>
      <c r="TMI186" s="33"/>
      <c r="TMJ186" s="33"/>
      <c r="TMM186" s="33"/>
      <c r="TMN186" s="33"/>
      <c r="TMO186" s="33"/>
      <c r="TMP186" s="33"/>
      <c r="TMQ186" s="33"/>
      <c r="TMR186" s="33"/>
      <c r="TMS186" s="33"/>
      <c r="TMT186" s="33"/>
      <c r="TMU186" s="33"/>
      <c r="TMV186" s="33"/>
      <c r="TMW186" s="33"/>
      <c r="TMX186" s="33"/>
      <c r="TMY186" s="33"/>
      <c r="TMZ186" s="33"/>
      <c r="TNA186" s="33"/>
      <c r="TNB186" s="33"/>
      <c r="TNC186" s="33"/>
      <c r="TND186" s="33"/>
      <c r="TNE186" s="33"/>
      <c r="TNF186" s="33"/>
      <c r="TNG186" s="33"/>
      <c r="TNH186" s="33"/>
      <c r="TNI186" s="33"/>
      <c r="TNJ186" s="33"/>
      <c r="TNK186" s="33"/>
      <c r="TNL186" s="33"/>
      <c r="TNM186" s="33"/>
      <c r="TNN186" s="33"/>
      <c r="TNO186" s="33"/>
      <c r="TNP186" s="33"/>
      <c r="TNQ186" s="33"/>
      <c r="TNR186" s="33"/>
      <c r="TNS186" s="33"/>
      <c r="TNT186" s="33"/>
      <c r="TNU186" s="33"/>
      <c r="TNV186" s="33"/>
      <c r="TNW186" s="33"/>
      <c r="TNX186" s="33"/>
      <c r="TNY186" s="33"/>
      <c r="TNZ186" s="33"/>
      <c r="TOA186" s="33"/>
      <c r="TOB186" s="33"/>
      <c r="TOE186" s="33"/>
      <c r="TOF186" s="33"/>
      <c r="TOG186" s="33"/>
      <c r="TOH186" s="33"/>
      <c r="TOI186" s="33"/>
      <c r="TOJ186" s="33"/>
      <c r="TOK186" s="33"/>
      <c r="TOL186" s="33"/>
      <c r="TOM186" s="33"/>
      <c r="TON186" s="33"/>
      <c r="TOO186" s="33"/>
      <c r="TOP186" s="33"/>
      <c r="TOQ186" s="33"/>
      <c r="TOR186" s="33"/>
      <c r="TOS186" s="33"/>
      <c r="TOT186" s="33"/>
      <c r="TOU186" s="33"/>
      <c r="TOV186" s="33"/>
      <c r="TOW186" s="33"/>
      <c r="TOX186" s="33"/>
      <c r="TOY186" s="33"/>
      <c r="TOZ186" s="33"/>
      <c r="TPA186" s="33"/>
      <c r="TPB186" s="33"/>
      <c r="TPC186" s="33"/>
      <c r="TPD186" s="33"/>
      <c r="TPE186" s="33"/>
      <c r="TPF186" s="33"/>
      <c r="TPG186" s="33"/>
      <c r="TPH186" s="33"/>
      <c r="TPI186" s="33"/>
      <c r="TPJ186" s="33"/>
      <c r="TPK186" s="33"/>
      <c r="TPL186" s="33"/>
      <c r="TPM186" s="33"/>
      <c r="TPN186" s="33"/>
      <c r="TPO186" s="33"/>
      <c r="TPP186" s="33"/>
      <c r="TPQ186" s="33"/>
      <c r="TPR186" s="33"/>
      <c r="TPS186" s="33"/>
      <c r="TPT186" s="33"/>
      <c r="TPW186" s="33"/>
      <c r="TPX186" s="33"/>
      <c r="TPY186" s="33"/>
      <c r="TPZ186" s="33"/>
      <c r="TQA186" s="33"/>
      <c r="TQB186" s="33"/>
      <c r="TQC186" s="33"/>
      <c r="TQD186" s="33"/>
      <c r="TQE186" s="33"/>
      <c r="TQF186" s="33"/>
      <c r="TQG186" s="33"/>
      <c r="TQH186" s="33"/>
      <c r="TQI186" s="33"/>
      <c r="TQJ186" s="33"/>
      <c r="TQK186" s="33"/>
      <c r="TQL186" s="33"/>
      <c r="TQM186" s="33"/>
      <c r="TQN186" s="33"/>
      <c r="TQO186" s="33"/>
      <c r="TQP186" s="33"/>
      <c r="TQQ186" s="33"/>
      <c r="TQR186" s="33"/>
      <c r="TQS186" s="33"/>
      <c r="TQT186" s="33"/>
      <c r="TQU186" s="33"/>
      <c r="TQV186" s="33"/>
      <c r="TQW186" s="33"/>
      <c r="TQX186" s="33"/>
      <c r="TQY186" s="33"/>
      <c r="TQZ186" s="33"/>
      <c r="TRA186" s="33"/>
      <c r="TRB186" s="33"/>
      <c r="TRC186" s="33"/>
      <c r="TRD186" s="33"/>
      <c r="TRE186" s="33"/>
      <c r="TRF186" s="33"/>
      <c r="TRG186" s="33"/>
      <c r="TRH186" s="33"/>
      <c r="TRI186" s="33"/>
      <c r="TRJ186" s="33"/>
      <c r="TRK186" s="33"/>
      <c r="TRL186" s="33"/>
      <c r="TRO186" s="33"/>
      <c r="TRP186" s="33"/>
      <c r="TRQ186" s="33"/>
      <c r="TRR186" s="33"/>
      <c r="TRS186" s="33"/>
      <c r="TRT186" s="33"/>
      <c r="TRU186" s="33"/>
      <c r="TRV186" s="33"/>
      <c r="TRW186" s="33"/>
      <c r="TRX186" s="33"/>
      <c r="TRY186" s="33"/>
      <c r="TRZ186" s="33"/>
      <c r="TSA186" s="33"/>
      <c r="TSB186" s="33"/>
      <c r="TSC186" s="33"/>
      <c r="TSD186" s="33"/>
      <c r="TSE186" s="33"/>
      <c r="TSF186" s="33"/>
      <c r="TSG186" s="33"/>
      <c r="TSH186" s="33"/>
      <c r="TSI186" s="33"/>
      <c r="TSJ186" s="33"/>
      <c r="TSK186" s="33"/>
      <c r="TSL186" s="33"/>
      <c r="TSM186" s="33"/>
      <c r="TSN186" s="33"/>
      <c r="TSO186" s="33"/>
      <c r="TSP186" s="33"/>
      <c r="TSQ186" s="33"/>
      <c r="TSR186" s="33"/>
      <c r="TSS186" s="33"/>
      <c r="TST186" s="33"/>
      <c r="TSU186" s="33"/>
      <c r="TSV186" s="33"/>
      <c r="TSW186" s="33"/>
      <c r="TSX186" s="33"/>
      <c r="TSY186" s="33"/>
      <c r="TSZ186" s="33"/>
      <c r="TTA186" s="33"/>
      <c r="TTB186" s="33"/>
      <c r="TTC186" s="33"/>
      <c r="TTD186" s="33"/>
      <c r="TTG186" s="33"/>
      <c r="TTH186" s="33"/>
      <c r="TTI186" s="33"/>
      <c r="TTJ186" s="33"/>
      <c r="TTK186" s="33"/>
      <c r="TTL186" s="33"/>
      <c r="TTM186" s="33"/>
      <c r="TTN186" s="33"/>
      <c r="TTO186" s="33"/>
      <c r="TTP186" s="33"/>
      <c r="TTQ186" s="33"/>
      <c r="TTR186" s="33"/>
      <c r="TTS186" s="33"/>
      <c r="TTT186" s="33"/>
      <c r="TTU186" s="33"/>
      <c r="TTV186" s="33"/>
      <c r="TTW186" s="33"/>
      <c r="TTX186" s="33"/>
      <c r="TTY186" s="33"/>
      <c r="TTZ186" s="33"/>
      <c r="TUA186" s="33"/>
      <c r="TUB186" s="33"/>
      <c r="TUC186" s="33"/>
      <c r="TUD186" s="33"/>
      <c r="TUE186" s="33"/>
      <c r="TUF186" s="33"/>
      <c r="TUG186" s="33"/>
      <c r="TUH186" s="33"/>
      <c r="TUI186" s="33"/>
      <c r="TUJ186" s="33"/>
      <c r="TUK186" s="33"/>
      <c r="TUL186" s="33"/>
      <c r="TUM186" s="33"/>
      <c r="TUN186" s="33"/>
      <c r="TUO186" s="33"/>
      <c r="TUP186" s="33"/>
      <c r="TUQ186" s="33"/>
      <c r="TUR186" s="33"/>
      <c r="TUS186" s="33"/>
      <c r="TUT186" s="33"/>
      <c r="TUU186" s="33"/>
      <c r="TUV186" s="33"/>
      <c r="TUY186" s="33"/>
      <c r="TUZ186" s="33"/>
      <c r="TVA186" s="33"/>
      <c r="TVB186" s="33"/>
      <c r="TVC186" s="33"/>
      <c r="TVD186" s="33"/>
      <c r="TVE186" s="33"/>
      <c r="TVF186" s="33"/>
      <c r="TVG186" s="33"/>
      <c r="TVH186" s="33"/>
      <c r="TVI186" s="33"/>
      <c r="TVJ186" s="33"/>
      <c r="TVK186" s="33"/>
      <c r="TVL186" s="33"/>
      <c r="TVM186" s="33"/>
      <c r="TVN186" s="33"/>
      <c r="TVO186" s="33"/>
      <c r="TVP186" s="33"/>
      <c r="TVQ186" s="33"/>
      <c r="TVR186" s="33"/>
      <c r="TVS186" s="33"/>
      <c r="TVT186" s="33"/>
      <c r="TVU186" s="33"/>
      <c r="TVV186" s="33"/>
      <c r="TVW186" s="33"/>
      <c r="TVX186" s="33"/>
      <c r="TVY186" s="33"/>
      <c r="TVZ186" s="33"/>
      <c r="TWA186" s="33"/>
      <c r="TWB186" s="33"/>
      <c r="TWC186" s="33"/>
      <c r="TWD186" s="33"/>
      <c r="TWE186" s="33"/>
      <c r="TWF186" s="33"/>
      <c r="TWG186" s="33"/>
      <c r="TWH186" s="33"/>
      <c r="TWI186" s="33"/>
      <c r="TWJ186" s="33"/>
      <c r="TWK186" s="33"/>
      <c r="TWL186" s="33"/>
      <c r="TWM186" s="33"/>
      <c r="TWN186" s="33"/>
      <c r="TWQ186" s="33"/>
      <c r="TWR186" s="33"/>
      <c r="TWS186" s="33"/>
      <c r="TWT186" s="33"/>
      <c r="TWU186" s="33"/>
      <c r="TWV186" s="33"/>
      <c r="TWW186" s="33"/>
      <c r="TWX186" s="33"/>
      <c r="TWY186" s="33"/>
      <c r="TWZ186" s="33"/>
      <c r="TXA186" s="33"/>
      <c r="TXB186" s="33"/>
      <c r="TXC186" s="33"/>
      <c r="TXD186" s="33"/>
      <c r="TXE186" s="33"/>
      <c r="TXF186" s="33"/>
      <c r="TXG186" s="33"/>
      <c r="TXH186" s="33"/>
      <c r="TXI186" s="33"/>
      <c r="TXJ186" s="33"/>
      <c r="TXK186" s="33"/>
      <c r="TXL186" s="33"/>
      <c r="TXM186" s="33"/>
      <c r="TXN186" s="33"/>
      <c r="TXO186" s="33"/>
      <c r="TXP186" s="33"/>
      <c r="TXQ186" s="33"/>
      <c r="TXR186" s="33"/>
      <c r="TXS186" s="33"/>
      <c r="TXT186" s="33"/>
      <c r="TXU186" s="33"/>
      <c r="TXV186" s="33"/>
      <c r="TXW186" s="33"/>
      <c r="TXX186" s="33"/>
      <c r="TXY186" s="33"/>
      <c r="TXZ186" s="33"/>
      <c r="TYA186" s="33"/>
      <c r="TYB186" s="33"/>
      <c r="TYC186" s="33"/>
      <c r="TYD186" s="33"/>
      <c r="TYE186" s="33"/>
      <c r="TYF186" s="33"/>
      <c r="TYI186" s="33"/>
      <c r="TYJ186" s="33"/>
      <c r="TYK186" s="33"/>
      <c r="TYL186" s="33"/>
      <c r="TYM186" s="33"/>
      <c r="TYN186" s="33"/>
      <c r="TYO186" s="33"/>
      <c r="TYP186" s="33"/>
      <c r="TYQ186" s="33"/>
      <c r="TYR186" s="33"/>
      <c r="TYS186" s="33"/>
      <c r="TYT186" s="33"/>
      <c r="TYU186" s="33"/>
      <c r="TYV186" s="33"/>
      <c r="TYW186" s="33"/>
      <c r="TYX186" s="33"/>
      <c r="TYY186" s="33"/>
      <c r="TYZ186" s="33"/>
      <c r="TZA186" s="33"/>
      <c r="TZB186" s="33"/>
      <c r="TZC186" s="33"/>
      <c r="TZD186" s="33"/>
      <c r="TZE186" s="33"/>
      <c r="TZF186" s="33"/>
      <c r="TZG186" s="33"/>
      <c r="TZH186" s="33"/>
      <c r="TZI186" s="33"/>
      <c r="TZJ186" s="33"/>
      <c r="TZK186" s="33"/>
      <c r="TZL186" s="33"/>
      <c r="TZM186" s="33"/>
      <c r="TZN186" s="33"/>
      <c r="TZO186" s="33"/>
      <c r="TZP186" s="33"/>
      <c r="TZQ186" s="33"/>
      <c r="TZR186" s="33"/>
      <c r="TZS186" s="33"/>
      <c r="TZT186" s="33"/>
      <c r="TZU186" s="33"/>
      <c r="TZV186" s="33"/>
      <c r="TZW186" s="33"/>
      <c r="TZX186" s="33"/>
      <c r="UAA186" s="33"/>
      <c r="UAB186" s="33"/>
      <c r="UAC186" s="33"/>
      <c r="UAD186" s="33"/>
      <c r="UAE186" s="33"/>
      <c r="UAF186" s="33"/>
      <c r="UAG186" s="33"/>
      <c r="UAH186" s="33"/>
      <c r="UAI186" s="33"/>
      <c r="UAJ186" s="33"/>
      <c r="UAK186" s="33"/>
      <c r="UAL186" s="33"/>
      <c r="UAM186" s="33"/>
      <c r="UAN186" s="33"/>
      <c r="UAO186" s="33"/>
      <c r="UAP186" s="33"/>
      <c r="UAQ186" s="33"/>
      <c r="UAR186" s="33"/>
      <c r="UAS186" s="33"/>
      <c r="UAT186" s="33"/>
      <c r="UAU186" s="33"/>
      <c r="UAV186" s="33"/>
      <c r="UAW186" s="33"/>
      <c r="UAX186" s="33"/>
      <c r="UAY186" s="33"/>
      <c r="UAZ186" s="33"/>
      <c r="UBA186" s="33"/>
      <c r="UBB186" s="33"/>
      <c r="UBC186" s="33"/>
      <c r="UBD186" s="33"/>
      <c r="UBE186" s="33"/>
      <c r="UBF186" s="33"/>
      <c r="UBG186" s="33"/>
      <c r="UBH186" s="33"/>
      <c r="UBI186" s="33"/>
      <c r="UBJ186" s="33"/>
      <c r="UBK186" s="33"/>
      <c r="UBL186" s="33"/>
      <c r="UBM186" s="33"/>
      <c r="UBN186" s="33"/>
      <c r="UBO186" s="33"/>
      <c r="UBP186" s="33"/>
      <c r="UBS186" s="33"/>
      <c r="UBT186" s="33"/>
      <c r="UBU186" s="33"/>
      <c r="UBV186" s="33"/>
      <c r="UBW186" s="33"/>
      <c r="UBX186" s="33"/>
      <c r="UBY186" s="33"/>
      <c r="UBZ186" s="33"/>
      <c r="UCA186" s="33"/>
      <c r="UCB186" s="33"/>
      <c r="UCC186" s="33"/>
      <c r="UCD186" s="33"/>
      <c r="UCE186" s="33"/>
      <c r="UCF186" s="33"/>
      <c r="UCG186" s="33"/>
      <c r="UCH186" s="33"/>
      <c r="UCI186" s="33"/>
      <c r="UCJ186" s="33"/>
      <c r="UCK186" s="33"/>
      <c r="UCL186" s="33"/>
      <c r="UCM186" s="33"/>
      <c r="UCN186" s="33"/>
      <c r="UCO186" s="33"/>
      <c r="UCP186" s="33"/>
      <c r="UCQ186" s="33"/>
      <c r="UCR186" s="33"/>
      <c r="UCS186" s="33"/>
      <c r="UCT186" s="33"/>
      <c r="UCU186" s="33"/>
      <c r="UCV186" s="33"/>
      <c r="UCW186" s="33"/>
      <c r="UCX186" s="33"/>
      <c r="UCY186" s="33"/>
      <c r="UCZ186" s="33"/>
      <c r="UDA186" s="33"/>
      <c r="UDB186" s="33"/>
      <c r="UDC186" s="33"/>
      <c r="UDD186" s="33"/>
      <c r="UDE186" s="33"/>
      <c r="UDF186" s="33"/>
      <c r="UDG186" s="33"/>
      <c r="UDH186" s="33"/>
      <c r="UDK186" s="33"/>
      <c r="UDL186" s="33"/>
      <c r="UDM186" s="33"/>
      <c r="UDN186" s="33"/>
      <c r="UDO186" s="33"/>
      <c r="UDP186" s="33"/>
      <c r="UDQ186" s="33"/>
      <c r="UDR186" s="33"/>
      <c r="UDS186" s="33"/>
      <c r="UDT186" s="33"/>
      <c r="UDU186" s="33"/>
      <c r="UDV186" s="33"/>
      <c r="UDW186" s="33"/>
      <c r="UDX186" s="33"/>
      <c r="UDY186" s="33"/>
      <c r="UDZ186" s="33"/>
      <c r="UEA186" s="33"/>
      <c r="UEB186" s="33"/>
      <c r="UEC186" s="33"/>
      <c r="UED186" s="33"/>
      <c r="UEE186" s="33"/>
      <c r="UEF186" s="33"/>
      <c r="UEG186" s="33"/>
      <c r="UEH186" s="33"/>
      <c r="UEI186" s="33"/>
      <c r="UEJ186" s="33"/>
      <c r="UEK186" s="33"/>
      <c r="UEL186" s="33"/>
      <c r="UEM186" s="33"/>
      <c r="UEN186" s="33"/>
      <c r="UEO186" s="33"/>
      <c r="UEP186" s="33"/>
      <c r="UEQ186" s="33"/>
      <c r="UER186" s="33"/>
      <c r="UES186" s="33"/>
      <c r="UET186" s="33"/>
      <c r="UEU186" s="33"/>
      <c r="UEV186" s="33"/>
      <c r="UEW186" s="33"/>
      <c r="UEX186" s="33"/>
      <c r="UEY186" s="33"/>
      <c r="UEZ186" s="33"/>
      <c r="UFC186" s="33"/>
      <c r="UFD186" s="33"/>
      <c r="UFE186" s="33"/>
      <c r="UFF186" s="33"/>
      <c r="UFG186" s="33"/>
      <c r="UFH186" s="33"/>
      <c r="UFI186" s="33"/>
      <c r="UFJ186" s="33"/>
      <c r="UFK186" s="33"/>
      <c r="UFL186" s="33"/>
      <c r="UFM186" s="33"/>
      <c r="UFN186" s="33"/>
      <c r="UFO186" s="33"/>
      <c r="UFP186" s="33"/>
      <c r="UFQ186" s="33"/>
      <c r="UFR186" s="33"/>
      <c r="UFS186" s="33"/>
      <c r="UFT186" s="33"/>
      <c r="UFU186" s="33"/>
      <c r="UFV186" s="33"/>
      <c r="UFW186" s="33"/>
      <c r="UFX186" s="33"/>
      <c r="UFY186" s="33"/>
      <c r="UFZ186" s="33"/>
      <c r="UGA186" s="33"/>
      <c r="UGB186" s="33"/>
      <c r="UGC186" s="33"/>
      <c r="UGD186" s="33"/>
      <c r="UGE186" s="33"/>
      <c r="UGF186" s="33"/>
      <c r="UGG186" s="33"/>
      <c r="UGH186" s="33"/>
      <c r="UGI186" s="33"/>
      <c r="UGJ186" s="33"/>
      <c r="UGK186" s="33"/>
      <c r="UGL186" s="33"/>
      <c r="UGM186" s="33"/>
      <c r="UGN186" s="33"/>
      <c r="UGO186" s="33"/>
      <c r="UGP186" s="33"/>
      <c r="UGQ186" s="33"/>
      <c r="UGR186" s="33"/>
      <c r="UGU186" s="33"/>
      <c r="UGV186" s="33"/>
      <c r="UGW186" s="33"/>
      <c r="UGX186" s="33"/>
      <c r="UGY186" s="33"/>
      <c r="UGZ186" s="33"/>
      <c r="UHA186" s="33"/>
      <c r="UHB186" s="33"/>
      <c r="UHC186" s="33"/>
      <c r="UHD186" s="33"/>
      <c r="UHE186" s="33"/>
      <c r="UHF186" s="33"/>
      <c r="UHG186" s="33"/>
      <c r="UHH186" s="33"/>
      <c r="UHI186" s="33"/>
      <c r="UHJ186" s="33"/>
      <c r="UHK186" s="33"/>
      <c r="UHL186" s="33"/>
      <c r="UHM186" s="33"/>
      <c r="UHN186" s="33"/>
      <c r="UHO186" s="33"/>
      <c r="UHP186" s="33"/>
      <c r="UHQ186" s="33"/>
      <c r="UHR186" s="33"/>
      <c r="UHS186" s="33"/>
      <c r="UHT186" s="33"/>
      <c r="UHU186" s="33"/>
      <c r="UHV186" s="33"/>
      <c r="UHW186" s="33"/>
      <c r="UHX186" s="33"/>
      <c r="UHY186" s="33"/>
      <c r="UHZ186" s="33"/>
      <c r="UIA186" s="33"/>
      <c r="UIB186" s="33"/>
      <c r="UIC186" s="33"/>
      <c r="UID186" s="33"/>
      <c r="UIE186" s="33"/>
      <c r="UIF186" s="33"/>
      <c r="UIG186" s="33"/>
      <c r="UIH186" s="33"/>
      <c r="UII186" s="33"/>
      <c r="UIJ186" s="33"/>
      <c r="UIM186" s="33"/>
      <c r="UIN186" s="33"/>
      <c r="UIO186" s="33"/>
      <c r="UIP186" s="33"/>
      <c r="UIQ186" s="33"/>
      <c r="UIR186" s="33"/>
      <c r="UIS186" s="33"/>
      <c r="UIT186" s="33"/>
      <c r="UIU186" s="33"/>
      <c r="UIV186" s="33"/>
      <c r="UIW186" s="33"/>
      <c r="UIX186" s="33"/>
      <c r="UIY186" s="33"/>
      <c r="UIZ186" s="33"/>
      <c r="UJA186" s="33"/>
      <c r="UJB186" s="33"/>
      <c r="UJC186" s="33"/>
      <c r="UJD186" s="33"/>
      <c r="UJE186" s="33"/>
      <c r="UJF186" s="33"/>
      <c r="UJG186" s="33"/>
      <c r="UJH186" s="33"/>
      <c r="UJI186" s="33"/>
      <c r="UJJ186" s="33"/>
      <c r="UJK186" s="33"/>
      <c r="UJL186" s="33"/>
      <c r="UJM186" s="33"/>
      <c r="UJN186" s="33"/>
      <c r="UJO186" s="33"/>
      <c r="UJP186" s="33"/>
      <c r="UJQ186" s="33"/>
      <c r="UJR186" s="33"/>
      <c r="UJS186" s="33"/>
      <c r="UJT186" s="33"/>
      <c r="UJU186" s="33"/>
      <c r="UJV186" s="33"/>
      <c r="UJW186" s="33"/>
      <c r="UJX186" s="33"/>
      <c r="UJY186" s="33"/>
      <c r="UJZ186" s="33"/>
      <c r="UKA186" s="33"/>
      <c r="UKB186" s="33"/>
      <c r="UKE186" s="33"/>
      <c r="UKF186" s="33"/>
      <c r="UKG186" s="33"/>
      <c r="UKH186" s="33"/>
      <c r="UKI186" s="33"/>
      <c r="UKJ186" s="33"/>
      <c r="UKK186" s="33"/>
      <c r="UKL186" s="33"/>
      <c r="UKM186" s="33"/>
      <c r="UKN186" s="33"/>
      <c r="UKO186" s="33"/>
      <c r="UKP186" s="33"/>
      <c r="UKQ186" s="33"/>
      <c r="UKR186" s="33"/>
      <c r="UKS186" s="33"/>
      <c r="UKT186" s="33"/>
      <c r="UKU186" s="33"/>
      <c r="UKV186" s="33"/>
      <c r="UKW186" s="33"/>
      <c r="UKX186" s="33"/>
      <c r="UKY186" s="33"/>
      <c r="UKZ186" s="33"/>
      <c r="ULA186" s="33"/>
      <c r="ULB186" s="33"/>
      <c r="ULC186" s="33"/>
      <c r="ULD186" s="33"/>
      <c r="ULE186" s="33"/>
      <c r="ULF186" s="33"/>
      <c r="ULG186" s="33"/>
      <c r="ULH186" s="33"/>
      <c r="ULI186" s="33"/>
      <c r="ULJ186" s="33"/>
      <c r="ULK186" s="33"/>
      <c r="ULL186" s="33"/>
      <c r="ULM186" s="33"/>
      <c r="ULN186" s="33"/>
      <c r="ULO186" s="33"/>
      <c r="ULP186" s="33"/>
      <c r="ULQ186" s="33"/>
      <c r="ULR186" s="33"/>
      <c r="ULS186" s="33"/>
      <c r="ULT186" s="33"/>
      <c r="ULW186" s="33"/>
      <c r="ULX186" s="33"/>
      <c r="ULY186" s="33"/>
      <c r="ULZ186" s="33"/>
      <c r="UMA186" s="33"/>
      <c r="UMB186" s="33"/>
      <c r="UMC186" s="33"/>
      <c r="UMD186" s="33"/>
      <c r="UME186" s="33"/>
      <c r="UMF186" s="33"/>
      <c r="UMG186" s="33"/>
      <c r="UMH186" s="33"/>
      <c r="UMI186" s="33"/>
      <c r="UMJ186" s="33"/>
      <c r="UMK186" s="33"/>
      <c r="UML186" s="33"/>
      <c r="UMM186" s="33"/>
      <c r="UMN186" s="33"/>
      <c r="UMO186" s="33"/>
      <c r="UMP186" s="33"/>
      <c r="UMQ186" s="33"/>
      <c r="UMR186" s="33"/>
      <c r="UMS186" s="33"/>
      <c r="UMT186" s="33"/>
      <c r="UMU186" s="33"/>
      <c r="UMV186" s="33"/>
      <c r="UMW186" s="33"/>
      <c r="UMX186" s="33"/>
      <c r="UMY186" s="33"/>
      <c r="UMZ186" s="33"/>
      <c r="UNA186" s="33"/>
      <c r="UNB186" s="33"/>
      <c r="UNC186" s="33"/>
      <c r="UND186" s="33"/>
      <c r="UNE186" s="33"/>
      <c r="UNF186" s="33"/>
      <c r="UNG186" s="33"/>
      <c r="UNH186" s="33"/>
      <c r="UNI186" s="33"/>
      <c r="UNJ186" s="33"/>
      <c r="UNK186" s="33"/>
      <c r="UNL186" s="33"/>
      <c r="UNO186" s="33"/>
      <c r="UNP186" s="33"/>
      <c r="UNQ186" s="33"/>
      <c r="UNR186" s="33"/>
      <c r="UNS186" s="33"/>
      <c r="UNT186" s="33"/>
      <c r="UNU186" s="33"/>
      <c r="UNV186" s="33"/>
      <c r="UNW186" s="33"/>
      <c r="UNX186" s="33"/>
      <c r="UNY186" s="33"/>
      <c r="UNZ186" s="33"/>
      <c r="UOA186" s="33"/>
      <c r="UOB186" s="33"/>
      <c r="UOC186" s="33"/>
      <c r="UOD186" s="33"/>
      <c r="UOE186" s="33"/>
      <c r="UOF186" s="33"/>
      <c r="UOG186" s="33"/>
      <c r="UOH186" s="33"/>
      <c r="UOI186" s="33"/>
      <c r="UOJ186" s="33"/>
      <c r="UOK186" s="33"/>
      <c r="UOL186" s="33"/>
      <c r="UOM186" s="33"/>
      <c r="UON186" s="33"/>
      <c r="UOO186" s="33"/>
      <c r="UOP186" s="33"/>
      <c r="UOQ186" s="33"/>
      <c r="UOR186" s="33"/>
      <c r="UOS186" s="33"/>
      <c r="UOT186" s="33"/>
      <c r="UOU186" s="33"/>
      <c r="UOV186" s="33"/>
      <c r="UOW186" s="33"/>
      <c r="UOX186" s="33"/>
      <c r="UOY186" s="33"/>
      <c r="UOZ186" s="33"/>
      <c r="UPA186" s="33"/>
      <c r="UPB186" s="33"/>
      <c r="UPC186" s="33"/>
      <c r="UPD186" s="33"/>
      <c r="UPG186" s="33"/>
      <c r="UPH186" s="33"/>
      <c r="UPI186" s="33"/>
      <c r="UPJ186" s="33"/>
      <c r="UPK186" s="33"/>
      <c r="UPL186" s="33"/>
      <c r="UPM186" s="33"/>
      <c r="UPN186" s="33"/>
      <c r="UPO186" s="33"/>
      <c r="UPP186" s="33"/>
      <c r="UPQ186" s="33"/>
      <c r="UPR186" s="33"/>
      <c r="UPS186" s="33"/>
      <c r="UPT186" s="33"/>
      <c r="UPU186" s="33"/>
      <c r="UPV186" s="33"/>
      <c r="UPW186" s="33"/>
      <c r="UPX186" s="33"/>
      <c r="UPY186" s="33"/>
      <c r="UPZ186" s="33"/>
      <c r="UQA186" s="33"/>
      <c r="UQB186" s="33"/>
      <c r="UQC186" s="33"/>
      <c r="UQD186" s="33"/>
      <c r="UQE186" s="33"/>
      <c r="UQF186" s="33"/>
      <c r="UQG186" s="33"/>
      <c r="UQH186" s="33"/>
      <c r="UQI186" s="33"/>
      <c r="UQJ186" s="33"/>
      <c r="UQK186" s="33"/>
      <c r="UQL186" s="33"/>
      <c r="UQM186" s="33"/>
      <c r="UQN186" s="33"/>
      <c r="UQO186" s="33"/>
      <c r="UQP186" s="33"/>
      <c r="UQQ186" s="33"/>
      <c r="UQR186" s="33"/>
      <c r="UQS186" s="33"/>
      <c r="UQT186" s="33"/>
      <c r="UQU186" s="33"/>
      <c r="UQV186" s="33"/>
      <c r="UQY186" s="33"/>
      <c r="UQZ186" s="33"/>
      <c r="URA186" s="33"/>
      <c r="URB186" s="33"/>
      <c r="URC186" s="33"/>
      <c r="URD186" s="33"/>
      <c r="URE186" s="33"/>
      <c r="URF186" s="33"/>
      <c r="URG186" s="33"/>
      <c r="URH186" s="33"/>
      <c r="URI186" s="33"/>
      <c r="URJ186" s="33"/>
      <c r="URK186" s="33"/>
      <c r="URL186" s="33"/>
      <c r="URM186" s="33"/>
      <c r="URN186" s="33"/>
      <c r="URO186" s="33"/>
      <c r="URP186" s="33"/>
      <c r="URQ186" s="33"/>
      <c r="URR186" s="33"/>
      <c r="URS186" s="33"/>
      <c r="URT186" s="33"/>
      <c r="URU186" s="33"/>
      <c r="URV186" s="33"/>
      <c r="URW186" s="33"/>
      <c r="URX186" s="33"/>
      <c r="URY186" s="33"/>
      <c r="URZ186" s="33"/>
      <c r="USA186" s="33"/>
      <c r="USB186" s="33"/>
      <c r="USC186" s="33"/>
      <c r="USD186" s="33"/>
      <c r="USE186" s="33"/>
      <c r="USF186" s="33"/>
      <c r="USG186" s="33"/>
      <c r="USH186" s="33"/>
      <c r="USI186" s="33"/>
      <c r="USJ186" s="33"/>
      <c r="USK186" s="33"/>
      <c r="USL186" s="33"/>
      <c r="USM186" s="33"/>
      <c r="USN186" s="33"/>
      <c r="USQ186" s="33"/>
      <c r="USR186" s="33"/>
      <c r="USS186" s="33"/>
      <c r="UST186" s="33"/>
      <c r="USU186" s="33"/>
      <c r="USV186" s="33"/>
      <c r="USW186" s="33"/>
      <c r="USX186" s="33"/>
      <c r="USY186" s="33"/>
      <c r="USZ186" s="33"/>
      <c r="UTA186" s="33"/>
      <c r="UTB186" s="33"/>
      <c r="UTC186" s="33"/>
      <c r="UTD186" s="33"/>
      <c r="UTE186" s="33"/>
      <c r="UTF186" s="33"/>
      <c r="UTG186" s="33"/>
      <c r="UTH186" s="33"/>
      <c r="UTI186" s="33"/>
      <c r="UTJ186" s="33"/>
      <c r="UTK186" s="33"/>
      <c r="UTL186" s="33"/>
      <c r="UTM186" s="33"/>
      <c r="UTN186" s="33"/>
      <c r="UTO186" s="33"/>
      <c r="UTP186" s="33"/>
      <c r="UTQ186" s="33"/>
      <c r="UTR186" s="33"/>
      <c r="UTS186" s="33"/>
      <c r="UTT186" s="33"/>
      <c r="UTU186" s="33"/>
      <c r="UTV186" s="33"/>
      <c r="UTW186" s="33"/>
      <c r="UTX186" s="33"/>
      <c r="UTY186" s="33"/>
      <c r="UTZ186" s="33"/>
      <c r="UUA186" s="33"/>
      <c r="UUB186" s="33"/>
      <c r="UUC186" s="33"/>
      <c r="UUD186" s="33"/>
      <c r="UUE186" s="33"/>
      <c r="UUF186" s="33"/>
      <c r="UUI186" s="33"/>
      <c r="UUJ186" s="33"/>
      <c r="UUK186" s="33"/>
      <c r="UUL186" s="33"/>
      <c r="UUM186" s="33"/>
      <c r="UUN186" s="33"/>
      <c r="UUO186" s="33"/>
      <c r="UUP186" s="33"/>
      <c r="UUQ186" s="33"/>
      <c r="UUR186" s="33"/>
      <c r="UUS186" s="33"/>
      <c r="UUT186" s="33"/>
      <c r="UUU186" s="33"/>
      <c r="UUV186" s="33"/>
      <c r="UUW186" s="33"/>
      <c r="UUX186" s="33"/>
      <c r="UUY186" s="33"/>
      <c r="UUZ186" s="33"/>
      <c r="UVA186" s="33"/>
      <c r="UVB186" s="33"/>
      <c r="UVC186" s="33"/>
      <c r="UVD186" s="33"/>
      <c r="UVE186" s="33"/>
      <c r="UVF186" s="33"/>
      <c r="UVG186" s="33"/>
      <c r="UVH186" s="33"/>
      <c r="UVI186" s="33"/>
      <c r="UVJ186" s="33"/>
      <c r="UVK186" s="33"/>
      <c r="UVL186" s="33"/>
      <c r="UVM186" s="33"/>
      <c r="UVN186" s="33"/>
      <c r="UVO186" s="33"/>
      <c r="UVP186" s="33"/>
      <c r="UVQ186" s="33"/>
      <c r="UVR186" s="33"/>
      <c r="UVS186" s="33"/>
      <c r="UVT186" s="33"/>
      <c r="UVU186" s="33"/>
      <c r="UVV186" s="33"/>
      <c r="UVW186" s="33"/>
      <c r="UVX186" s="33"/>
      <c r="UWA186" s="33"/>
      <c r="UWB186" s="33"/>
      <c r="UWC186" s="33"/>
      <c r="UWD186" s="33"/>
      <c r="UWE186" s="33"/>
      <c r="UWF186" s="33"/>
      <c r="UWG186" s="33"/>
      <c r="UWH186" s="33"/>
      <c r="UWI186" s="33"/>
      <c r="UWJ186" s="33"/>
      <c r="UWK186" s="33"/>
      <c r="UWL186" s="33"/>
      <c r="UWM186" s="33"/>
      <c r="UWN186" s="33"/>
      <c r="UWO186" s="33"/>
      <c r="UWP186" s="33"/>
      <c r="UWQ186" s="33"/>
      <c r="UWR186" s="33"/>
      <c r="UWS186" s="33"/>
      <c r="UWT186" s="33"/>
      <c r="UWU186" s="33"/>
      <c r="UWV186" s="33"/>
      <c r="UWW186" s="33"/>
      <c r="UWX186" s="33"/>
      <c r="UWY186" s="33"/>
      <c r="UWZ186" s="33"/>
      <c r="UXA186" s="33"/>
      <c r="UXB186" s="33"/>
      <c r="UXC186" s="33"/>
      <c r="UXD186" s="33"/>
      <c r="UXE186" s="33"/>
      <c r="UXF186" s="33"/>
      <c r="UXG186" s="33"/>
      <c r="UXH186" s="33"/>
      <c r="UXI186" s="33"/>
      <c r="UXJ186" s="33"/>
      <c r="UXK186" s="33"/>
      <c r="UXL186" s="33"/>
      <c r="UXM186" s="33"/>
      <c r="UXN186" s="33"/>
      <c r="UXO186" s="33"/>
      <c r="UXP186" s="33"/>
      <c r="UXS186" s="33"/>
      <c r="UXT186" s="33"/>
      <c r="UXU186" s="33"/>
      <c r="UXV186" s="33"/>
      <c r="UXW186" s="33"/>
      <c r="UXX186" s="33"/>
      <c r="UXY186" s="33"/>
      <c r="UXZ186" s="33"/>
      <c r="UYA186" s="33"/>
      <c r="UYB186" s="33"/>
      <c r="UYC186" s="33"/>
      <c r="UYD186" s="33"/>
      <c r="UYE186" s="33"/>
      <c r="UYF186" s="33"/>
      <c r="UYG186" s="33"/>
      <c r="UYH186" s="33"/>
      <c r="UYI186" s="33"/>
      <c r="UYJ186" s="33"/>
      <c r="UYK186" s="33"/>
      <c r="UYL186" s="33"/>
      <c r="UYM186" s="33"/>
      <c r="UYN186" s="33"/>
      <c r="UYO186" s="33"/>
      <c r="UYP186" s="33"/>
      <c r="UYQ186" s="33"/>
      <c r="UYR186" s="33"/>
      <c r="UYS186" s="33"/>
      <c r="UYT186" s="33"/>
      <c r="UYU186" s="33"/>
      <c r="UYV186" s="33"/>
      <c r="UYW186" s="33"/>
      <c r="UYX186" s="33"/>
      <c r="UYY186" s="33"/>
      <c r="UYZ186" s="33"/>
      <c r="UZA186" s="33"/>
      <c r="UZB186" s="33"/>
      <c r="UZC186" s="33"/>
      <c r="UZD186" s="33"/>
      <c r="UZE186" s="33"/>
      <c r="UZF186" s="33"/>
      <c r="UZG186" s="33"/>
      <c r="UZH186" s="33"/>
      <c r="UZK186" s="33"/>
      <c r="UZL186" s="33"/>
      <c r="UZM186" s="33"/>
      <c r="UZN186" s="33"/>
      <c r="UZO186" s="33"/>
      <c r="UZP186" s="33"/>
      <c r="UZQ186" s="33"/>
      <c r="UZR186" s="33"/>
      <c r="UZS186" s="33"/>
      <c r="UZT186" s="33"/>
      <c r="UZU186" s="33"/>
      <c r="UZV186" s="33"/>
      <c r="UZW186" s="33"/>
      <c r="UZX186" s="33"/>
      <c r="UZY186" s="33"/>
      <c r="UZZ186" s="33"/>
      <c r="VAA186" s="33"/>
      <c r="VAB186" s="33"/>
      <c r="VAC186" s="33"/>
      <c r="VAD186" s="33"/>
      <c r="VAE186" s="33"/>
      <c r="VAF186" s="33"/>
      <c r="VAG186" s="33"/>
      <c r="VAH186" s="33"/>
      <c r="VAI186" s="33"/>
      <c r="VAJ186" s="33"/>
      <c r="VAK186" s="33"/>
      <c r="VAL186" s="33"/>
      <c r="VAM186" s="33"/>
      <c r="VAN186" s="33"/>
      <c r="VAO186" s="33"/>
      <c r="VAP186" s="33"/>
      <c r="VAQ186" s="33"/>
      <c r="VAR186" s="33"/>
      <c r="VAS186" s="33"/>
      <c r="VAT186" s="33"/>
      <c r="VAU186" s="33"/>
      <c r="VAV186" s="33"/>
      <c r="VAW186" s="33"/>
      <c r="VAX186" s="33"/>
      <c r="VAY186" s="33"/>
      <c r="VAZ186" s="33"/>
      <c r="VBC186" s="33"/>
      <c r="VBD186" s="33"/>
      <c r="VBE186" s="33"/>
      <c r="VBF186" s="33"/>
      <c r="VBG186" s="33"/>
      <c r="VBH186" s="33"/>
      <c r="VBI186" s="33"/>
      <c r="VBJ186" s="33"/>
      <c r="VBK186" s="33"/>
      <c r="VBL186" s="33"/>
      <c r="VBM186" s="33"/>
      <c r="VBN186" s="33"/>
      <c r="VBO186" s="33"/>
      <c r="VBP186" s="33"/>
      <c r="VBQ186" s="33"/>
      <c r="VBR186" s="33"/>
      <c r="VBS186" s="33"/>
      <c r="VBT186" s="33"/>
      <c r="VBU186" s="33"/>
      <c r="VBV186" s="33"/>
      <c r="VBW186" s="33"/>
      <c r="VBX186" s="33"/>
      <c r="VBY186" s="33"/>
      <c r="VBZ186" s="33"/>
      <c r="VCA186" s="33"/>
      <c r="VCB186" s="33"/>
      <c r="VCC186" s="33"/>
      <c r="VCD186" s="33"/>
      <c r="VCE186" s="33"/>
      <c r="VCF186" s="33"/>
      <c r="VCG186" s="33"/>
      <c r="VCH186" s="33"/>
      <c r="VCI186" s="33"/>
      <c r="VCJ186" s="33"/>
      <c r="VCK186" s="33"/>
      <c r="VCL186" s="33"/>
      <c r="VCM186" s="33"/>
      <c r="VCN186" s="33"/>
      <c r="VCO186" s="33"/>
      <c r="VCP186" s="33"/>
      <c r="VCQ186" s="33"/>
      <c r="VCR186" s="33"/>
      <c r="VCU186" s="33"/>
      <c r="VCV186" s="33"/>
      <c r="VCW186" s="33"/>
      <c r="VCX186" s="33"/>
      <c r="VCY186" s="33"/>
      <c r="VCZ186" s="33"/>
      <c r="VDA186" s="33"/>
      <c r="VDB186" s="33"/>
      <c r="VDC186" s="33"/>
      <c r="VDD186" s="33"/>
      <c r="VDE186" s="33"/>
      <c r="VDF186" s="33"/>
      <c r="VDG186" s="33"/>
      <c r="VDH186" s="33"/>
      <c r="VDI186" s="33"/>
      <c r="VDJ186" s="33"/>
      <c r="VDK186" s="33"/>
      <c r="VDL186" s="33"/>
      <c r="VDM186" s="33"/>
      <c r="VDN186" s="33"/>
      <c r="VDO186" s="33"/>
      <c r="VDP186" s="33"/>
      <c r="VDQ186" s="33"/>
      <c r="VDR186" s="33"/>
      <c r="VDS186" s="33"/>
      <c r="VDT186" s="33"/>
      <c r="VDU186" s="33"/>
      <c r="VDV186" s="33"/>
      <c r="VDW186" s="33"/>
      <c r="VDX186" s="33"/>
      <c r="VDY186" s="33"/>
      <c r="VDZ186" s="33"/>
      <c r="VEA186" s="33"/>
      <c r="VEB186" s="33"/>
      <c r="VEC186" s="33"/>
      <c r="VED186" s="33"/>
      <c r="VEE186" s="33"/>
      <c r="VEF186" s="33"/>
      <c r="VEG186" s="33"/>
      <c r="VEH186" s="33"/>
      <c r="VEI186" s="33"/>
      <c r="VEJ186" s="33"/>
      <c r="VEM186" s="33"/>
      <c r="VEN186" s="33"/>
      <c r="VEO186" s="33"/>
      <c r="VEP186" s="33"/>
      <c r="VEQ186" s="33"/>
      <c r="VER186" s="33"/>
      <c r="VES186" s="33"/>
      <c r="VET186" s="33"/>
      <c r="VEU186" s="33"/>
      <c r="VEV186" s="33"/>
      <c r="VEW186" s="33"/>
      <c r="VEX186" s="33"/>
      <c r="VEY186" s="33"/>
      <c r="VEZ186" s="33"/>
      <c r="VFA186" s="33"/>
      <c r="VFB186" s="33"/>
      <c r="VFC186" s="33"/>
      <c r="VFD186" s="33"/>
      <c r="VFE186" s="33"/>
      <c r="VFF186" s="33"/>
      <c r="VFG186" s="33"/>
      <c r="VFH186" s="33"/>
      <c r="VFI186" s="33"/>
      <c r="VFJ186" s="33"/>
      <c r="VFK186" s="33"/>
      <c r="VFL186" s="33"/>
      <c r="VFM186" s="33"/>
      <c r="VFN186" s="33"/>
      <c r="VFO186" s="33"/>
      <c r="VFP186" s="33"/>
      <c r="VFQ186" s="33"/>
      <c r="VFR186" s="33"/>
      <c r="VFS186" s="33"/>
      <c r="VFT186" s="33"/>
      <c r="VFU186" s="33"/>
      <c r="VFV186" s="33"/>
      <c r="VFW186" s="33"/>
      <c r="VFX186" s="33"/>
      <c r="VFY186" s="33"/>
      <c r="VFZ186" s="33"/>
      <c r="VGA186" s="33"/>
      <c r="VGB186" s="33"/>
      <c r="VGE186" s="33"/>
      <c r="VGF186" s="33"/>
      <c r="VGG186" s="33"/>
      <c r="VGH186" s="33"/>
      <c r="VGI186" s="33"/>
      <c r="VGJ186" s="33"/>
      <c r="VGK186" s="33"/>
      <c r="VGL186" s="33"/>
      <c r="VGM186" s="33"/>
      <c r="VGN186" s="33"/>
      <c r="VGO186" s="33"/>
      <c r="VGP186" s="33"/>
      <c r="VGQ186" s="33"/>
      <c r="VGR186" s="33"/>
      <c r="VGS186" s="33"/>
      <c r="VGT186" s="33"/>
      <c r="VGU186" s="33"/>
      <c r="VGV186" s="33"/>
      <c r="VGW186" s="33"/>
      <c r="VGX186" s="33"/>
      <c r="VGY186" s="33"/>
      <c r="VGZ186" s="33"/>
      <c r="VHA186" s="33"/>
      <c r="VHB186" s="33"/>
      <c r="VHC186" s="33"/>
      <c r="VHD186" s="33"/>
      <c r="VHE186" s="33"/>
      <c r="VHF186" s="33"/>
      <c r="VHG186" s="33"/>
      <c r="VHH186" s="33"/>
      <c r="VHI186" s="33"/>
      <c r="VHJ186" s="33"/>
      <c r="VHK186" s="33"/>
      <c r="VHL186" s="33"/>
      <c r="VHM186" s="33"/>
      <c r="VHN186" s="33"/>
      <c r="VHO186" s="33"/>
      <c r="VHP186" s="33"/>
      <c r="VHQ186" s="33"/>
      <c r="VHR186" s="33"/>
      <c r="VHS186" s="33"/>
      <c r="VHT186" s="33"/>
      <c r="VHW186" s="33"/>
      <c r="VHX186" s="33"/>
      <c r="VHY186" s="33"/>
      <c r="VHZ186" s="33"/>
      <c r="VIA186" s="33"/>
      <c r="VIB186" s="33"/>
      <c r="VIC186" s="33"/>
      <c r="VID186" s="33"/>
      <c r="VIE186" s="33"/>
      <c r="VIF186" s="33"/>
      <c r="VIG186" s="33"/>
      <c r="VIH186" s="33"/>
      <c r="VII186" s="33"/>
      <c r="VIJ186" s="33"/>
      <c r="VIK186" s="33"/>
      <c r="VIL186" s="33"/>
      <c r="VIM186" s="33"/>
      <c r="VIN186" s="33"/>
      <c r="VIO186" s="33"/>
      <c r="VIP186" s="33"/>
      <c r="VIQ186" s="33"/>
      <c r="VIR186" s="33"/>
      <c r="VIS186" s="33"/>
      <c r="VIT186" s="33"/>
      <c r="VIU186" s="33"/>
      <c r="VIV186" s="33"/>
      <c r="VIW186" s="33"/>
      <c r="VIX186" s="33"/>
      <c r="VIY186" s="33"/>
      <c r="VIZ186" s="33"/>
      <c r="VJA186" s="33"/>
      <c r="VJB186" s="33"/>
      <c r="VJC186" s="33"/>
      <c r="VJD186" s="33"/>
      <c r="VJE186" s="33"/>
      <c r="VJF186" s="33"/>
      <c r="VJG186" s="33"/>
      <c r="VJH186" s="33"/>
      <c r="VJI186" s="33"/>
      <c r="VJJ186" s="33"/>
      <c r="VJK186" s="33"/>
      <c r="VJL186" s="33"/>
      <c r="VJO186" s="33"/>
      <c r="VJP186" s="33"/>
      <c r="VJQ186" s="33"/>
      <c r="VJR186" s="33"/>
      <c r="VJS186" s="33"/>
      <c r="VJT186" s="33"/>
      <c r="VJU186" s="33"/>
      <c r="VJV186" s="33"/>
      <c r="VJW186" s="33"/>
      <c r="VJX186" s="33"/>
      <c r="VJY186" s="33"/>
      <c r="VJZ186" s="33"/>
      <c r="VKA186" s="33"/>
      <c r="VKB186" s="33"/>
      <c r="VKC186" s="33"/>
      <c r="VKD186" s="33"/>
      <c r="VKE186" s="33"/>
      <c r="VKF186" s="33"/>
      <c r="VKG186" s="33"/>
      <c r="VKH186" s="33"/>
      <c r="VKI186" s="33"/>
      <c r="VKJ186" s="33"/>
      <c r="VKK186" s="33"/>
      <c r="VKL186" s="33"/>
      <c r="VKM186" s="33"/>
      <c r="VKN186" s="33"/>
      <c r="VKO186" s="33"/>
      <c r="VKP186" s="33"/>
      <c r="VKQ186" s="33"/>
      <c r="VKR186" s="33"/>
      <c r="VKS186" s="33"/>
      <c r="VKT186" s="33"/>
      <c r="VKU186" s="33"/>
      <c r="VKV186" s="33"/>
      <c r="VKW186" s="33"/>
      <c r="VKX186" s="33"/>
      <c r="VKY186" s="33"/>
      <c r="VKZ186" s="33"/>
      <c r="VLA186" s="33"/>
      <c r="VLB186" s="33"/>
      <c r="VLC186" s="33"/>
      <c r="VLD186" s="33"/>
      <c r="VLG186" s="33"/>
      <c r="VLH186" s="33"/>
      <c r="VLI186" s="33"/>
      <c r="VLJ186" s="33"/>
      <c r="VLK186" s="33"/>
      <c r="VLL186" s="33"/>
      <c r="VLM186" s="33"/>
      <c r="VLN186" s="33"/>
      <c r="VLO186" s="33"/>
      <c r="VLP186" s="33"/>
      <c r="VLQ186" s="33"/>
      <c r="VLR186" s="33"/>
      <c r="VLS186" s="33"/>
      <c r="VLT186" s="33"/>
      <c r="VLU186" s="33"/>
      <c r="VLV186" s="33"/>
      <c r="VLW186" s="33"/>
      <c r="VLX186" s="33"/>
      <c r="VLY186" s="33"/>
      <c r="VLZ186" s="33"/>
      <c r="VMA186" s="33"/>
      <c r="VMB186" s="33"/>
      <c r="VMC186" s="33"/>
      <c r="VMD186" s="33"/>
      <c r="VME186" s="33"/>
      <c r="VMF186" s="33"/>
      <c r="VMG186" s="33"/>
      <c r="VMH186" s="33"/>
      <c r="VMI186" s="33"/>
      <c r="VMJ186" s="33"/>
      <c r="VMK186" s="33"/>
      <c r="VML186" s="33"/>
      <c r="VMM186" s="33"/>
      <c r="VMN186" s="33"/>
      <c r="VMO186" s="33"/>
      <c r="VMP186" s="33"/>
      <c r="VMQ186" s="33"/>
      <c r="VMR186" s="33"/>
      <c r="VMS186" s="33"/>
      <c r="VMT186" s="33"/>
      <c r="VMU186" s="33"/>
      <c r="VMV186" s="33"/>
      <c r="VMY186" s="33"/>
      <c r="VMZ186" s="33"/>
      <c r="VNA186" s="33"/>
      <c r="VNB186" s="33"/>
      <c r="VNC186" s="33"/>
      <c r="VND186" s="33"/>
      <c r="VNE186" s="33"/>
      <c r="VNF186" s="33"/>
      <c r="VNG186" s="33"/>
      <c r="VNH186" s="33"/>
      <c r="VNI186" s="33"/>
      <c r="VNJ186" s="33"/>
      <c r="VNK186" s="33"/>
      <c r="VNL186" s="33"/>
      <c r="VNM186" s="33"/>
      <c r="VNN186" s="33"/>
      <c r="VNO186" s="33"/>
      <c r="VNP186" s="33"/>
      <c r="VNQ186" s="33"/>
      <c r="VNR186" s="33"/>
      <c r="VNS186" s="33"/>
      <c r="VNT186" s="33"/>
      <c r="VNU186" s="33"/>
      <c r="VNV186" s="33"/>
      <c r="VNW186" s="33"/>
      <c r="VNX186" s="33"/>
      <c r="VNY186" s="33"/>
      <c r="VNZ186" s="33"/>
      <c r="VOA186" s="33"/>
      <c r="VOB186" s="33"/>
      <c r="VOC186" s="33"/>
      <c r="VOD186" s="33"/>
      <c r="VOE186" s="33"/>
      <c r="VOF186" s="33"/>
      <c r="VOG186" s="33"/>
      <c r="VOH186" s="33"/>
      <c r="VOI186" s="33"/>
      <c r="VOJ186" s="33"/>
      <c r="VOK186" s="33"/>
      <c r="VOL186" s="33"/>
      <c r="VOM186" s="33"/>
      <c r="VON186" s="33"/>
      <c r="VOQ186" s="33"/>
      <c r="VOR186" s="33"/>
      <c r="VOS186" s="33"/>
      <c r="VOT186" s="33"/>
      <c r="VOU186" s="33"/>
      <c r="VOV186" s="33"/>
      <c r="VOW186" s="33"/>
      <c r="VOX186" s="33"/>
      <c r="VOY186" s="33"/>
      <c r="VOZ186" s="33"/>
      <c r="VPA186" s="33"/>
      <c r="VPB186" s="33"/>
      <c r="VPC186" s="33"/>
      <c r="VPD186" s="33"/>
      <c r="VPE186" s="33"/>
      <c r="VPF186" s="33"/>
      <c r="VPG186" s="33"/>
      <c r="VPH186" s="33"/>
      <c r="VPI186" s="33"/>
      <c r="VPJ186" s="33"/>
      <c r="VPK186" s="33"/>
      <c r="VPL186" s="33"/>
      <c r="VPM186" s="33"/>
      <c r="VPN186" s="33"/>
      <c r="VPO186" s="33"/>
      <c r="VPP186" s="33"/>
      <c r="VPQ186" s="33"/>
      <c r="VPR186" s="33"/>
      <c r="VPS186" s="33"/>
      <c r="VPT186" s="33"/>
      <c r="VPU186" s="33"/>
      <c r="VPV186" s="33"/>
      <c r="VPW186" s="33"/>
      <c r="VPX186" s="33"/>
      <c r="VPY186" s="33"/>
      <c r="VPZ186" s="33"/>
      <c r="VQA186" s="33"/>
      <c r="VQB186" s="33"/>
      <c r="VQC186" s="33"/>
      <c r="VQD186" s="33"/>
      <c r="VQE186" s="33"/>
      <c r="VQF186" s="33"/>
      <c r="VQI186" s="33"/>
      <c r="VQJ186" s="33"/>
      <c r="VQK186" s="33"/>
      <c r="VQL186" s="33"/>
      <c r="VQM186" s="33"/>
      <c r="VQN186" s="33"/>
      <c r="VQO186" s="33"/>
      <c r="VQP186" s="33"/>
      <c r="VQQ186" s="33"/>
      <c r="VQR186" s="33"/>
      <c r="VQS186" s="33"/>
      <c r="VQT186" s="33"/>
      <c r="VQU186" s="33"/>
      <c r="VQV186" s="33"/>
      <c r="VQW186" s="33"/>
      <c r="VQX186" s="33"/>
      <c r="VQY186" s="33"/>
      <c r="VQZ186" s="33"/>
      <c r="VRA186" s="33"/>
      <c r="VRB186" s="33"/>
      <c r="VRC186" s="33"/>
      <c r="VRD186" s="33"/>
      <c r="VRE186" s="33"/>
      <c r="VRF186" s="33"/>
      <c r="VRG186" s="33"/>
      <c r="VRH186" s="33"/>
      <c r="VRI186" s="33"/>
      <c r="VRJ186" s="33"/>
      <c r="VRK186" s="33"/>
      <c r="VRL186" s="33"/>
      <c r="VRM186" s="33"/>
      <c r="VRN186" s="33"/>
      <c r="VRO186" s="33"/>
      <c r="VRP186" s="33"/>
      <c r="VRQ186" s="33"/>
      <c r="VRR186" s="33"/>
      <c r="VRS186" s="33"/>
      <c r="VRT186" s="33"/>
      <c r="VRU186" s="33"/>
      <c r="VRV186" s="33"/>
      <c r="VRW186" s="33"/>
      <c r="VRX186" s="33"/>
      <c r="VSA186" s="33"/>
      <c r="VSB186" s="33"/>
      <c r="VSC186" s="33"/>
      <c r="VSD186" s="33"/>
      <c r="VSE186" s="33"/>
      <c r="VSF186" s="33"/>
      <c r="VSG186" s="33"/>
      <c r="VSH186" s="33"/>
      <c r="VSI186" s="33"/>
      <c r="VSJ186" s="33"/>
      <c r="VSK186" s="33"/>
      <c r="VSL186" s="33"/>
      <c r="VSM186" s="33"/>
      <c r="VSN186" s="33"/>
      <c r="VSO186" s="33"/>
      <c r="VSP186" s="33"/>
      <c r="VSQ186" s="33"/>
      <c r="VSR186" s="33"/>
      <c r="VSS186" s="33"/>
      <c r="VST186" s="33"/>
      <c r="VSU186" s="33"/>
      <c r="VSV186" s="33"/>
      <c r="VSW186" s="33"/>
      <c r="VSX186" s="33"/>
      <c r="VSY186" s="33"/>
      <c r="VSZ186" s="33"/>
      <c r="VTA186" s="33"/>
      <c r="VTB186" s="33"/>
      <c r="VTC186" s="33"/>
      <c r="VTD186" s="33"/>
      <c r="VTE186" s="33"/>
      <c r="VTF186" s="33"/>
      <c r="VTG186" s="33"/>
      <c r="VTH186" s="33"/>
      <c r="VTI186" s="33"/>
      <c r="VTJ186" s="33"/>
      <c r="VTK186" s="33"/>
      <c r="VTL186" s="33"/>
      <c r="VTM186" s="33"/>
      <c r="VTN186" s="33"/>
      <c r="VTO186" s="33"/>
      <c r="VTP186" s="33"/>
      <c r="VTS186" s="33"/>
      <c r="VTT186" s="33"/>
      <c r="VTU186" s="33"/>
      <c r="VTV186" s="33"/>
      <c r="VTW186" s="33"/>
      <c r="VTX186" s="33"/>
      <c r="VTY186" s="33"/>
      <c r="VTZ186" s="33"/>
      <c r="VUA186" s="33"/>
      <c r="VUB186" s="33"/>
      <c r="VUC186" s="33"/>
      <c r="VUD186" s="33"/>
      <c r="VUE186" s="33"/>
      <c r="VUF186" s="33"/>
      <c r="VUG186" s="33"/>
      <c r="VUH186" s="33"/>
      <c r="VUI186" s="33"/>
      <c r="VUJ186" s="33"/>
      <c r="VUK186" s="33"/>
      <c r="VUL186" s="33"/>
      <c r="VUM186" s="33"/>
      <c r="VUN186" s="33"/>
      <c r="VUO186" s="33"/>
      <c r="VUP186" s="33"/>
      <c r="VUQ186" s="33"/>
      <c r="VUR186" s="33"/>
      <c r="VUS186" s="33"/>
      <c r="VUT186" s="33"/>
      <c r="VUU186" s="33"/>
      <c r="VUV186" s="33"/>
      <c r="VUW186" s="33"/>
      <c r="VUX186" s="33"/>
      <c r="VUY186" s="33"/>
      <c r="VUZ186" s="33"/>
      <c r="VVA186" s="33"/>
      <c r="VVB186" s="33"/>
      <c r="VVC186" s="33"/>
      <c r="VVD186" s="33"/>
      <c r="VVE186" s="33"/>
      <c r="VVF186" s="33"/>
      <c r="VVG186" s="33"/>
      <c r="VVH186" s="33"/>
      <c r="VVK186" s="33"/>
      <c r="VVL186" s="33"/>
      <c r="VVM186" s="33"/>
      <c r="VVN186" s="33"/>
      <c r="VVO186" s="33"/>
      <c r="VVP186" s="33"/>
      <c r="VVQ186" s="33"/>
      <c r="VVR186" s="33"/>
      <c r="VVS186" s="33"/>
      <c r="VVT186" s="33"/>
      <c r="VVU186" s="33"/>
      <c r="VVV186" s="33"/>
      <c r="VVW186" s="33"/>
      <c r="VVX186" s="33"/>
      <c r="VVY186" s="33"/>
      <c r="VVZ186" s="33"/>
      <c r="VWA186" s="33"/>
      <c r="VWB186" s="33"/>
      <c r="VWC186" s="33"/>
      <c r="VWD186" s="33"/>
      <c r="VWE186" s="33"/>
      <c r="VWF186" s="33"/>
      <c r="VWG186" s="33"/>
      <c r="VWH186" s="33"/>
      <c r="VWI186" s="33"/>
      <c r="VWJ186" s="33"/>
      <c r="VWK186" s="33"/>
      <c r="VWL186" s="33"/>
      <c r="VWM186" s="33"/>
      <c r="VWN186" s="33"/>
      <c r="VWO186" s="33"/>
      <c r="VWP186" s="33"/>
      <c r="VWQ186" s="33"/>
      <c r="VWR186" s="33"/>
      <c r="VWS186" s="33"/>
      <c r="VWT186" s="33"/>
      <c r="VWU186" s="33"/>
      <c r="VWV186" s="33"/>
      <c r="VWW186" s="33"/>
      <c r="VWX186" s="33"/>
      <c r="VWY186" s="33"/>
      <c r="VWZ186" s="33"/>
      <c r="VXC186" s="33"/>
      <c r="VXD186" s="33"/>
      <c r="VXE186" s="33"/>
      <c r="VXF186" s="33"/>
      <c r="VXG186" s="33"/>
      <c r="VXH186" s="33"/>
      <c r="VXI186" s="33"/>
      <c r="VXJ186" s="33"/>
      <c r="VXK186" s="33"/>
      <c r="VXL186" s="33"/>
      <c r="VXM186" s="33"/>
      <c r="VXN186" s="33"/>
      <c r="VXO186" s="33"/>
      <c r="VXP186" s="33"/>
      <c r="VXQ186" s="33"/>
      <c r="VXR186" s="33"/>
      <c r="VXS186" s="33"/>
      <c r="VXT186" s="33"/>
      <c r="VXU186" s="33"/>
      <c r="VXV186" s="33"/>
      <c r="VXW186" s="33"/>
      <c r="VXX186" s="33"/>
      <c r="VXY186" s="33"/>
      <c r="VXZ186" s="33"/>
      <c r="VYA186" s="33"/>
      <c r="VYB186" s="33"/>
      <c r="VYC186" s="33"/>
      <c r="VYD186" s="33"/>
      <c r="VYE186" s="33"/>
      <c r="VYF186" s="33"/>
      <c r="VYG186" s="33"/>
      <c r="VYH186" s="33"/>
      <c r="VYI186" s="33"/>
      <c r="VYJ186" s="33"/>
      <c r="VYK186" s="33"/>
      <c r="VYL186" s="33"/>
      <c r="VYM186" s="33"/>
      <c r="VYN186" s="33"/>
      <c r="VYO186" s="33"/>
      <c r="VYP186" s="33"/>
      <c r="VYQ186" s="33"/>
      <c r="VYR186" s="33"/>
      <c r="VYU186" s="33"/>
      <c r="VYV186" s="33"/>
      <c r="VYW186" s="33"/>
      <c r="VYX186" s="33"/>
      <c r="VYY186" s="33"/>
      <c r="VYZ186" s="33"/>
      <c r="VZA186" s="33"/>
      <c r="VZB186" s="33"/>
      <c r="VZC186" s="33"/>
      <c r="VZD186" s="33"/>
      <c r="VZE186" s="33"/>
      <c r="VZF186" s="33"/>
      <c r="VZG186" s="33"/>
      <c r="VZH186" s="33"/>
      <c r="VZI186" s="33"/>
      <c r="VZJ186" s="33"/>
      <c r="VZK186" s="33"/>
      <c r="VZL186" s="33"/>
      <c r="VZM186" s="33"/>
      <c r="VZN186" s="33"/>
      <c r="VZO186" s="33"/>
      <c r="VZP186" s="33"/>
      <c r="VZQ186" s="33"/>
      <c r="VZR186" s="33"/>
      <c r="VZS186" s="33"/>
      <c r="VZT186" s="33"/>
      <c r="VZU186" s="33"/>
      <c r="VZV186" s="33"/>
      <c r="VZW186" s="33"/>
      <c r="VZX186" s="33"/>
      <c r="VZY186" s="33"/>
      <c r="VZZ186" s="33"/>
      <c r="WAA186" s="33"/>
      <c r="WAB186" s="33"/>
      <c r="WAC186" s="33"/>
      <c r="WAD186" s="33"/>
      <c r="WAE186" s="33"/>
      <c r="WAF186" s="33"/>
      <c r="WAG186" s="33"/>
      <c r="WAH186" s="33"/>
      <c r="WAI186" s="33"/>
      <c r="WAJ186" s="33"/>
      <c r="WAM186" s="33"/>
      <c r="WAN186" s="33"/>
      <c r="WAO186" s="33"/>
      <c r="WAP186" s="33"/>
      <c r="WAQ186" s="33"/>
      <c r="WAR186" s="33"/>
      <c r="WAS186" s="33"/>
      <c r="WAT186" s="33"/>
      <c r="WAU186" s="33"/>
      <c r="WAV186" s="33"/>
      <c r="WAW186" s="33"/>
      <c r="WAX186" s="33"/>
      <c r="WAY186" s="33"/>
      <c r="WAZ186" s="33"/>
      <c r="WBA186" s="33"/>
      <c r="WBB186" s="33"/>
      <c r="WBC186" s="33"/>
      <c r="WBD186" s="33"/>
      <c r="WBE186" s="33"/>
      <c r="WBF186" s="33"/>
      <c r="WBG186" s="33"/>
      <c r="WBH186" s="33"/>
      <c r="WBI186" s="33"/>
      <c r="WBJ186" s="33"/>
      <c r="WBK186" s="33"/>
      <c r="WBL186" s="33"/>
      <c r="WBM186" s="33"/>
      <c r="WBN186" s="33"/>
      <c r="WBO186" s="33"/>
      <c r="WBP186" s="33"/>
      <c r="WBQ186" s="33"/>
      <c r="WBR186" s="33"/>
      <c r="WBS186" s="33"/>
      <c r="WBT186" s="33"/>
      <c r="WBU186" s="33"/>
      <c r="WBV186" s="33"/>
      <c r="WBW186" s="33"/>
      <c r="WBX186" s="33"/>
      <c r="WBY186" s="33"/>
      <c r="WBZ186" s="33"/>
      <c r="WCA186" s="33"/>
      <c r="WCB186" s="33"/>
      <c r="WCE186" s="33"/>
      <c r="WCF186" s="33"/>
      <c r="WCG186" s="33"/>
      <c r="WCH186" s="33"/>
      <c r="WCI186" s="33"/>
      <c r="WCJ186" s="33"/>
      <c r="WCK186" s="33"/>
      <c r="WCL186" s="33"/>
      <c r="WCM186" s="33"/>
      <c r="WCN186" s="33"/>
      <c r="WCO186" s="33"/>
      <c r="WCP186" s="33"/>
      <c r="WCQ186" s="33"/>
      <c r="WCR186" s="33"/>
      <c r="WCS186" s="33"/>
      <c r="WCT186" s="33"/>
      <c r="WCU186" s="33"/>
      <c r="WCV186" s="33"/>
      <c r="WCW186" s="33"/>
      <c r="WCX186" s="33"/>
      <c r="WCY186" s="33"/>
      <c r="WCZ186" s="33"/>
      <c r="WDA186" s="33"/>
      <c r="WDB186" s="33"/>
      <c r="WDC186" s="33"/>
      <c r="WDD186" s="33"/>
      <c r="WDE186" s="33"/>
      <c r="WDF186" s="33"/>
      <c r="WDG186" s="33"/>
      <c r="WDH186" s="33"/>
      <c r="WDI186" s="33"/>
      <c r="WDJ186" s="33"/>
      <c r="WDK186" s="33"/>
      <c r="WDL186" s="33"/>
      <c r="WDM186" s="33"/>
      <c r="WDN186" s="33"/>
      <c r="WDO186" s="33"/>
      <c r="WDP186" s="33"/>
      <c r="WDQ186" s="33"/>
      <c r="WDR186" s="33"/>
      <c r="WDS186" s="33"/>
      <c r="WDT186" s="33"/>
      <c r="WDW186" s="33"/>
      <c r="WDX186" s="33"/>
      <c r="WDY186" s="33"/>
      <c r="WDZ186" s="33"/>
      <c r="WEA186" s="33"/>
      <c r="WEB186" s="33"/>
      <c r="WEC186" s="33"/>
      <c r="WED186" s="33"/>
      <c r="WEE186" s="33"/>
      <c r="WEF186" s="33"/>
      <c r="WEG186" s="33"/>
      <c r="WEH186" s="33"/>
      <c r="WEI186" s="33"/>
      <c r="WEJ186" s="33"/>
      <c r="WEK186" s="33"/>
      <c r="WEL186" s="33"/>
      <c r="WEM186" s="33"/>
      <c r="WEN186" s="33"/>
      <c r="WEO186" s="33"/>
      <c r="WEP186" s="33"/>
      <c r="WEQ186" s="33"/>
      <c r="WER186" s="33"/>
      <c r="WES186" s="33"/>
      <c r="WET186" s="33"/>
      <c r="WEU186" s="33"/>
      <c r="WEV186" s="33"/>
      <c r="WEW186" s="33"/>
      <c r="WEX186" s="33"/>
      <c r="WEY186" s="33"/>
      <c r="WEZ186" s="33"/>
      <c r="WFA186" s="33"/>
      <c r="WFB186" s="33"/>
      <c r="WFC186" s="33"/>
      <c r="WFD186" s="33"/>
      <c r="WFE186" s="33"/>
      <c r="WFF186" s="33"/>
      <c r="WFG186" s="33"/>
      <c r="WFH186" s="33"/>
      <c r="WFI186" s="33"/>
      <c r="WFJ186" s="33"/>
      <c r="WFK186" s="33"/>
      <c r="WFL186" s="33"/>
      <c r="WFO186" s="33"/>
      <c r="WFP186" s="33"/>
      <c r="WFQ186" s="33"/>
      <c r="WFR186" s="33"/>
      <c r="WFS186" s="33"/>
      <c r="WFT186" s="33"/>
      <c r="WFU186" s="33"/>
      <c r="WFV186" s="33"/>
      <c r="WFW186" s="33"/>
      <c r="WFX186" s="33"/>
      <c r="WFY186" s="33"/>
      <c r="WFZ186" s="33"/>
      <c r="WGA186" s="33"/>
      <c r="WGB186" s="33"/>
      <c r="WGC186" s="33"/>
      <c r="WGD186" s="33"/>
      <c r="WGE186" s="33"/>
      <c r="WGF186" s="33"/>
      <c r="WGG186" s="33"/>
      <c r="WGH186" s="33"/>
      <c r="WGI186" s="33"/>
      <c r="WGJ186" s="33"/>
      <c r="WGK186" s="33"/>
      <c r="WGL186" s="33"/>
      <c r="WGM186" s="33"/>
      <c r="WGN186" s="33"/>
      <c r="WGO186" s="33"/>
      <c r="WGP186" s="33"/>
      <c r="WGQ186" s="33"/>
      <c r="WGR186" s="33"/>
      <c r="WGS186" s="33"/>
      <c r="WGT186" s="33"/>
      <c r="WGU186" s="33"/>
      <c r="WGV186" s="33"/>
      <c r="WGW186" s="33"/>
      <c r="WGX186" s="33"/>
      <c r="WGY186" s="33"/>
      <c r="WGZ186" s="33"/>
      <c r="WHA186" s="33"/>
      <c r="WHB186" s="33"/>
      <c r="WHC186" s="33"/>
      <c r="WHD186" s="33"/>
      <c r="WHG186" s="33"/>
      <c r="WHH186" s="33"/>
      <c r="WHI186" s="33"/>
      <c r="WHJ186" s="33"/>
      <c r="WHK186" s="33"/>
      <c r="WHL186" s="33"/>
      <c r="WHM186" s="33"/>
      <c r="WHN186" s="33"/>
      <c r="WHO186" s="33"/>
      <c r="WHP186" s="33"/>
      <c r="WHQ186" s="33"/>
      <c r="WHR186" s="33"/>
      <c r="WHS186" s="33"/>
      <c r="WHT186" s="33"/>
      <c r="WHU186" s="33"/>
      <c r="WHV186" s="33"/>
      <c r="WHW186" s="33"/>
      <c r="WHX186" s="33"/>
      <c r="WHY186" s="33"/>
      <c r="WHZ186" s="33"/>
      <c r="WIA186" s="33"/>
      <c r="WIB186" s="33"/>
      <c r="WIC186" s="33"/>
      <c r="WID186" s="33"/>
      <c r="WIE186" s="33"/>
      <c r="WIF186" s="33"/>
      <c r="WIG186" s="33"/>
      <c r="WIH186" s="33"/>
      <c r="WII186" s="33"/>
      <c r="WIJ186" s="33"/>
      <c r="WIK186" s="33"/>
      <c r="WIL186" s="33"/>
      <c r="WIM186" s="33"/>
      <c r="WIN186" s="33"/>
      <c r="WIO186" s="33"/>
      <c r="WIP186" s="33"/>
      <c r="WIQ186" s="33"/>
      <c r="WIR186" s="33"/>
      <c r="WIS186" s="33"/>
      <c r="WIT186" s="33"/>
      <c r="WIU186" s="33"/>
      <c r="WIV186" s="33"/>
      <c r="WIY186" s="33"/>
      <c r="WIZ186" s="33"/>
      <c r="WJA186" s="33"/>
      <c r="WJB186" s="33"/>
      <c r="WJC186" s="33"/>
      <c r="WJD186" s="33"/>
      <c r="WJE186" s="33"/>
      <c r="WJF186" s="33"/>
      <c r="WJG186" s="33"/>
      <c r="WJH186" s="33"/>
      <c r="WJI186" s="33"/>
      <c r="WJJ186" s="33"/>
      <c r="WJK186" s="33"/>
      <c r="WJL186" s="33"/>
      <c r="WJM186" s="33"/>
      <c r="WJN186" s="33"/>
      <c r="WJO186" s="33"/>
      <c r="WJP186" s="33"/>
      <c r="WJQ186" s="33"/>
      <c r="WJR186" s="33"/>
      <c r="WJS186" s="33"/>
      <c r="WJT186" s="33"/>
      <c r="WJU186" s="33"/>
      <c r="WJV186" s="33"/>
      <c r="WJW186" s="33"/>
      <c r="WJX186" s="33"/>
      <c r="WJY186" s="33"/>
      <c r="WJZ186" s="33"/>
      <c r="WKA186" s="33"/>
      <c r="WKB186" s="33"/>
      <c r="WKC186" s="33"/>
      <c r="WKD186" s="33"/>
      <c r="WKE186" s="33"/>
      <c r="WKF186" s="33"/>
      <c r="WKG186" s="33"/>
      <c r="WKH186" s="33"/>
      <c r="WKI186" s="33"/>
      <c r="WKJ186" s="33"/>
      <c r="WKK186" s="33"/>
      <c r="WKL186" s="33"/>
      <c r="WKM186" s="33"/>
      <c r="WKN186" s="33"/>
      <c r="WKQ186" s="33"/>
      <c r="WKR186" s="33"/>
      <c r="WKS186" s="33"/>
      <c r="WKT186" s="33"/>
      <c r="WKU186" s="33"/>
      <c r="WKV186" s="33"/>
      <c r="WKW186" s="33"/>
      <c r="WKX186" s="33"/>
      <c r="WKY186" s="33"/>
      <c r="WKZ186" s="33"/>
      <c r="WLA186" s="33"/>
      <c r="WLB186" s="33"/>
      <c r="WLC186" s="33"/>
      <c r="WLD186" s="33"/>
      <c r="WLE186" s="33"/>
      <c r="WLF186" s="33"/>
      <c r="WLG186" s="33"/>
      <c r="WLH186" s="33"/>
      <c r="WLI186" s="33"/>
      <c r="WLJ186" s="33"/>
      <c r="WLK186" s="33"/>
      <c r="WLL186" s="33"/>
      <c r="WLM186" s="33"/>
      <c r="WLN186" s="33"/>
      <c r="WLO186" s="33"/>
      <c r="WLP186" s="33"/>
      <c r="WLQ186" s="33"/>
      <c r="WLR186" s="33"/>
      <c r="WLS186" s="33"/>
      <c r="WLT186" s="33"/>
      <c r="WLU186" s="33"/>
      <c r="WLV186" s="33"/>
      <c r="WLW186" s="33"/>
      <c r="WLX186" s="33"/>
      <c r="WLY186" s="33"/>
      <c r="WLZ186" s="33"/>
      <c r="WMA186" s="33"/>
      <c r="WMB186" s="33"/>
      <c r="WMC186" s="33"/>
      <c r="WMD186" s="33"/>
      <c r="WME186" s="33"/>
      <c r="WMF186" s="33"/>
      <c r="WMI186" s="33"/>
      <c r="WMJ186" s="33"/>
      <c r="WMK186" s="33"/>
      <c r="WML186" s="33"/>
      <c r="WMM186" s="33"/>
      <c r="WMN186" s="33"/>
      <c r="WMO186" s="33"/>
      <c r="WMP186" s="33"/>
      <c r="WMQ186" s="33"/>
      <c r="WMR186" s="33"/>
      <c r="WMS186" s="33"/>
      <c r="WMT186" s="33"/>
      <c r="WMU186" s="33"/>
      <c r="WMV186" s="33"/>
      <c r="WMW186" s="33"/>
      <c r="WMX186" s="33"/>
      <c r="WMY186" s="33"/>
      <c r="WMZ186" s="33"/>
      <c r="WNA186" s="33"/>
      <c r="WNB186" s="33"/>
      <c r="WNC186" s="33"/>
      <c r="WND186" s="33"/>
      <c r="WNE186" s="33"/>
      <c r="WNF186" s="33"/>
      <c r="WNG186" s="33"/>
      <c r="WNH186" s="33"/>
      <c r="WNI186" s="33"/>
      <c r="WNJ186" s="33"/>
      <c r="WNK186" s="33"/>
      <c r="WNL186" s="33"/>
      <c r="WNM186" s="33"/>
      <c r="WNN186" s="33"/>
      <c r="WNO186" s="33"/>
      <c r="WNP186" s="33"/>
      <c r="WNQ186" s="33"/>
      <c r="WNR186" s="33"/>
      <c r="WNS186" s="33"/>
      <c r="WNT186" s="33"/>
      <c r="WNU186" s="33"/>
      <c r="WNV186" s="33"/>
      <c r="WNW186" s="33"/>
      <c r="WNX186" s="33"/>
      <c r="WOA186" s="33"/>
      <c r="WOB186" s="33"/>
      <c r="WOC186" s="33"/>
      <c r="WOD186" s="33"/>
      <c r="WOE186" s="33"/>
      <c r="WOF186" s="33"/>
      <c r="WOG186" s="33"/>
      <c r="WOH186" s="33"/>
      <c r="WOI186" s="33"/>
      <c r="WOJ186" s="33"/>
      <c r="WOK186" s="33"/>
      <c r="WOL186" s="33"/>
      <c r="WOM186" s="33"/>
      <c r="WON186" s="33"/>
      <c r="WOO186" s="33"/>
      <c r="WOP186" s="33"/>
      <c r="WOQ186" s="33"/>
      <c r="WOR186" s="33"/>
      <c r="WOS186" s="33"/>
      <c r="WOT186" s="33"/>
      <c r="WOU186" s="33"/>
      <c r="WOV186" s="33"/>
      <c r="WOW186" s="33"/>
      <c r="WOX186" s="33"/>
      <c r="WOY186" s="33"/>
      <c r="WOZ186" s="33"/>
      <c r="WPA186" s="33"/>
      <c r="WPB186" s="33"/>
      <c r="WPC186" s="33"/>
      <c r="WPD186" s="33"/>
      <c r="WPE186" s="33"/>
      <c r="WPF186" s="33"/>
      <c r="WPG186" s="33"/>
      <c r="WPH186" s="33"/>
      <c r="WPI186" s="33"/>
      <c r="WPJ186" s="33"/>
      <c r="WPK186" s="33"/>
      <c r="WPL186" s="33"/>
      <c r="WPM186" s="33"/>
      <c r="WPN186" s="33"/>
      <c r="WPO186" s="33"/>
      <c r="WPP186" s="33"/>
      <c r="WPS186" s="33"/>
      <c r="WPT186" s="33"/>
      <c r="WPU186" s="33"/>
      <c r="WPV186" s="33"/>
      <c r="WPW186" s="33"/>
      <c r="WPX186" s="33"/>
      <c r="WPY186" s="33"/>
      <c r="WPZ186" s="33"/>
      <c r="WQA186" s="33"/>
      <c r="WQB186" s="33"/>
      <c r="WQC186" s="33"/>
      <c r="WQD186" s="33"/>
      <c r="WQE186" s="33"/>
      <c r="WQF186" s="33"/>
      <c r="WQG186" s="33"/>
      <c r="WQH186" s="33"/>
      <c r="WQI186" s="33"/>
      <c r="WQJ186" s="33"/>
      <c r="WQK186" s="33"/>
      <c r="WQL186" s="33"/>
      <c r="WQM186" s="33"/>
      <c r="WQN186" s="33"/>
      <c r="WQO186" s="33"/>
      <c r="WQP186" s="33"/>
      <c r="WQQ186" s="33"/>
      <c r="WQR186" s="33"/>
      <c r="WQS186" s="33"/>
      <c r="WQT186" s="33"/>
      <c r="WQU186" s="33"/>
      <c r="WQV186" s="33"/>
      <c r="WQW186" s="33"/>
      <c r="WQX186" s="33"/>
      <c r="WQY186" s="33"/>
      <c r="WQZ186" s="33"/>
      <c r="WRA186" s="33"/>
      <c r="WRB186" s="33"/>
      <c r="WRC186" s="33"/>
      <c r="WRD186" s="33"/>
      <c r="WRE186" s="33"/>
      <c r="WRF186" s="33"/>
      <c r="WRG186" s="33"/>
      <c r="WRH186" s="33"/>
      <c r="WRK186" s="33"/>
      <c r="WRL186" s="33"/>
      <c r="WRM186" s="33"/>
      <c r="WRN186" s="33"/>
      <c r="WRO186" s="33"/>
      <c r="WRP186" s="33"/>
      <c r="WRQ186" s="33"/>
      <c r="WRR186" s="33"/>
      <c r="WRS186" s="33"/>
      <c r="WRT186" s="33"/>
      <c r="WRU186" s="33"/>
      <c r="WRV186" s="33"/>
      <c r="WRW186" s="33"/>
      <c r="WRX186" s="33"/>
      <c r="WRY186" s="33"/>
      <c r="WRZ186" s="33"/>
      <c r="WSA186" s="33"/>
      <c r="WSB186" s="33"/>
      <c r="WSC186" s="33"/>
      <c r="WSD186" s="33"/>
      <c r="WSE186" s="33"/>
      <c r="WSF186" s="33"/>
      <c r="WSG186" s="33"/>
      <c r="WSH186" s="33"/>
      <c r="WSI186" s="33"/>
      <c r="WSJ186" s="33"/>
      <c r="WSK186" s="33"/>
      <c r="WSL186" s="33"/>
      <c r="WSM186" s="33"/>
      <c r="WSN186" s="33"/>
      <c r="WSO186" s="33"/>
      <c r="WSP186" s="33"/>
      <c r="WSQ186" s="33"/>
      <c r="WSR186" s="33"/>
      <c r="WSS186" s="33"/>
      <c r="WST186" s="33"/>
      <c r="WSU186" s="33"/>
      <c r="WSV186" s="33"/>
      <c r="WSW186" s="33"/>
      <c r="WSX186" s="33"/>
      <c r="WSY186" s="33"/>
      <c r="WSZ186" s="33"/>
      <c r="WTC186" s="33"/>
      <c r="WTD186" s="33"/>
      <c r="WTE186" s="33"/>
      <c r="WTF186" s="33"/>
      <c r="WTG186" s="33"/>
      <c r="WTH186" s="33"/>
      <c r="WTI186" s="33"/>
      <c r="WTJ186" s="33"/>
      <c r="WTK186" s="33"/>
      <c r="WTL186" s="33"/>
      <c r="WTM186" s="33"/>
      <c r="WTN186" s="33"/>
      <c r="WTO186" s="33"/>
      <c r="WTP186" s="33"/>
      <c r="WTQ186" s="33"/>
      <c r="WTR186" s="33"/>
      <c r="WTS186" s="33"/>
      <c r="WTT186" s="33"/>
      <c r="WTU186" s="33"/>
      <c r="WTV186" s="33"/>
      <c r="WTW186" s="33"/>
      <c r="WTX186" s="33"/>
      <c r="WTY186" s="33"/>
      <c r="WTZ186" s="33"/>
      <c r="WUA186" s="33"/>
      <c r="WUB186" s="33"/>
      <c r="WUC186" s="33"/>
      <c r="WUD186" s="33"/>
      <c r="WUE186" s="33"/>
      <c r="WUF186" s="33"/>
      <c r="WUG186" s="33"/>
      <c r="WUH186" s="33"/>
      <c r="WUI186" s="33"/>
      <c r="WUJ186" s="33"/>
      <c r="WUK186" s="33"/>
      <c r="WUL186" s="33"/>
      <c r="WUM186" s="33"/>
      <c r="WUN186" s="33"/>
      <c r="WUO186" s="33"/>
      <c r="WUP186" s="33"/>
      <c r="WUQ186" s="33"/>
      <c r="WUR186" s="33"/>
      <c r="WUU186" s="33"/>
      <c r="WUV186" s="33"/>
      <c r="WUW186" s="33"/>
      <c r="WUX186" s="33"/>
      <c r="WUY186" s="33"/>
      <c r="WUZ186" s="33"/>
      <c r="WVA186" s="33"/>
      <c r="WVB186" s="33"/>
      <c r="WVC186" s="33"/>
      <c r="WVD186" s="33"/>
      <c r="WVE186" s="33"/>
      <c r="WVF186" s="33"/>
      <c r="WVG186" s="33"/>
      <c r="WVH186" s="33"/>
      <c r="WVI186" s="33"/>
      <c r="WVJ186" s="33"/>
      <c r="WVK186" s="33"/>
      <c r="WVL186" s="33"/>
      <c r="WVM186" s="33"/>
      <c r="WVN186" s="33"/>
      <c r="WVO186" s="33"/>
      <c r="WVP186" s="33"/>
      <c r="WVQ186" s="33"/>
      <c r="WVR186" s="33"/>
      <c r="WVS186" s="33"/>
      <c r="WVT186" s="33"/>
      <c r="WVU186" s="33"/>
      <c r="WVV186" s="33"/>
      <c r="WVW186" s="33"/>
      <c r="WVX186" s="33"/>
      <c r="WVY186" s="33"/>
      <c r="WVZ186" s="33"/>
      <c r="WWA186" s="33"/>
      <c r="WWB186" s="33"/>
      <c r="WWC186" s="33"/>
      <c r="WWD186" s="33"/>
      <c r="WWE186" s="33"/>
      <c r="WWF186" s="33"/>
      <c r="WWG186" s="33"/>
      <c r="WWH186" s="33"/>
      <c r="WWI186" s="33"/>
      <c r="WWJ186" s="33"/>
      <c r="WWM186" s="33"/>
      <c r="WWN186" s="33"/>
      <c r="WWO186" s="33"/>
      <c r="WWP186" s="33"/>
      <c r="WWQ186" s="33"/>
      <c r="WWR186" s="33"/>
      <c r="WWS186" s="33"/>
      <c r="WWT186" s="33"/>
      <c r="WWU186" s="33"/>
      <c r="WWV186" s="33"/>
      <c r="WWW186" s="33"/>
      <c r="WWX186" s="33"/>
      <c r="WWY186" s="33"/>
      <c r="WWZ186" s="33"/>
      <c r="WXA186" s="33"/>
      <c r="WXB186" s="33"/>
      <c r="WXC186" s="33"/>
      <c r="WXD186" s="33"/>
      <c r="WXE186" s="33"/>
      <c r="WXF186" s="33"/>
      <c r="WXG186" s="33"/>
      <c r="WXH186" s="33"/>
      <c r="WXI186" s="33"/>
      <c r="WXJ186" s="33"/>
      <c r="WXK186" s="33"/>
      <c r="WXL186" s="33"/>
      <c r="WXM186" s="33"/>
      <c r="WXN186" s="33"/>
      <c r="WXO186" s="33"/>
      <c r="WXP186" s="33"/>
      <c r="WXQ186" s="33"/>
      <c r="WXR186" s="33"/>
      <c r="WXS186" s="33"/>
      <c r="WXT186" s="33"/>
      <c r="WXU186" s="33"/>
      <c r="WXV186" s="33"/>
      <c r="WXW186" s="33"/>
      <c r="WXX186" s="33"/>
      <c r="WXY186" s="33"/>
      <c r="WXZ186" s="33"/>
      <c r="WYA186" s="33"/>
      <c r="WYB186" s="33"/>
      <c r="WYE186" s="33"/>
      <c r="WYF186" s="33"/>
      <c r="WYG186" s="33"/>
      <c r="WYH186" s="33"/>
      <c r="WYI186" s="33"/>
      <c r="WYJ186" s="33"/>
      <c r="WYK186" s="33"/>
      <c r="WYL186" s="33"/>
      <c r="WYM186" s="33"/>
      <c r="WYN186" s="33"/>
      <c r="WYO186" s="33"/>
      <c r="WYP186" s="33"/>
      <c r="WYQ186" s="33"/>
      <c r="WYR186" s="33"/>
      <c r="WYS186" s="33"/>
      <c r="WYT186" s="33"/>
      <c r="WYU186" s="33"/>
      <c r="WYV186" s="33"/>
      <c r="WYW186" s="33"/>
      <c r="WYX186" s="33"/>
      <c r="WYY186" s="33"/>
      <c r="WYZ186" s="33"/>
      <c r="WZA186" s="33"/>
      <c r="WZB186" s="33"/>
      <c r="WZC186" s="33"/>
      <c r="WZD186" s="33"/>
      <c r="WZE186" s="33"/>
      <c r="WZF186" s="33"/>
      <c r="WZG186" s="33"/>
      <c r="WZH186" s="33"/>
      <c r="WZI186" s="33"/>
      <c r="WZJ186" s="33"/>
      <c r="WZK186" s="33"/>
      <c r="WZL186" s="33"/>
      <c r="WZM186" s="33"/>
      <c r="WZN186" s="33"/>
      <c r="WZO186" s="33"/>
      <c r="WZP186" s="33"/>
      <c r="WZQ186" s="33"/>
      <c r="WZR186" s="33"/>
      <c r="WZS186" s="33"/>
      <c r="WZT186" s="33"/>
      <c r="WZW186" s="33"/>
      <c r="WZX186" s="33"/>
      <c r="WZY186" s="33"/>
      <c r="WZZ186" s="33"/>
      <c r="XAA186" s="33"/>
      <c r="XAB186" s="33"/>
      <c r="XAC186" s="33"/>
      <c r="XAD186" s="33"/>
      <c r="XAE186" s="33"/>
      <c r="XAF186" s="33"/>
      <c r="XAG186" s="33"/>
      <c r="XAH186" s="33"/>
      <c r="XAI186" s="33"/>
      <c r="XAJ186" s="33"/>
      <c r="XAK186" s="33"/>
      <c r="XAL186" s="33"/>
      <c r="XAM186" s="33"/>
      <c r="XAN186" s="33"/>
      <c r="XAO186" s="33"/>
      <c r="XAP186" s="33"/>
      <c r="XAQ186" s="33"/>
      <c r="XAR186" s="33"/>
      <c r="XAS186" s="33"/>
      <c r="XAT186" s="33"/>
      <c r="XAU186" s="33"/>
      <c r="XAV186" s="33"/>
      <c r="XAW186" s="33"/>
      <c r="XAX186" s="33"/>
      <c r="XAY186" s="33"/>
      <c r="XAZ186" s="33"/>
      <c r="XBA186" s="33"/>
      <c r="XBB186" s="33"/>
      <c r="XBC186" s="33"/>
      <c r="XBD186" s="33"/>
      <c r="XBE186" s="33"/>
      <c r="XBF186" s="33"/>
      <c r="XBG186" s="33"/>
      <c r="XBH186" s="33"/>
      <c r="XBI186" s="33"/>
      <c r="XBJ186" s="33"/>
      <c r="XBK186" s="33"/>
      <c r="XBL186" s="33"/>
      <c r="XBO186" s="33"/>
      <c r="XBP186" s="33"/>
      <c r="XBQ186" s="33"/>
      <c r="XBR186" s="33"/>
      <c r="XBS186" s="33"/>
      <c r="XBT186" s="33"/>
      <c r="XBU186" s="33"/>
      <c r="XBV186" s="33"/>
      <c r="XBW186" s="33"/>
      <c r="XBX186" s="33"/>
      <c r="XBY186" s="33"/>
      <c r="XBZ186" s="33"/>
      <c r="XCA186" s="33"/>
      <c r="XCB186" s="33"/>
      <c r="XCC186" s="33"/>
      <c r="XCD186" s="33"/>
      <c r="XCE186" s="33"/>
      <c r="XCF186" s="33"/>
      <c r="XCG186" s="33"/>
      <c r="XCH186" s="33"/>
      <c r="XCI186" s="33"/>
      <c r="XCJ186" s="33"/>
      <c r="XCK186" s="33"/>
      <c r="XCL186" s="33"/>
      <c r="XCM186" s="33"/>
      <c r="XCN186" s="33"/>
      <c r="XCO186" s="33"/>
      <c r="XCP186" s="33"/>
      <c r="XCQ186" s="33"/>
      <c r="XCR186" s="33"/>
      <c r="XCS186" s="33"/>
      <c r="XCT186" s="33"/>
      <c r="XCU186" s="33"/>
      <c r="XCV186" s="33"/>
      <c r="XCW186" s="33"/>
      <c r="XCX186" s="33"/>
      <c r="XCY186" s="33"/>
      <c r="XCZ186" s="33"/>
      <c r="XDA186" s="33"/>
      <c r="XDB186" s="33"/>
      <c r="XDC186" s="33"/>
      <c r="XDD186" s="33"/>
      <c r="XDG186" s="33"/>
      <c r="XDH186" s="33"/>
      <c r="XDI186" s="33"/>
      <c r="XDJ186" s="33"/>
      <c r="XDK186" s="33"/>
      <c r="XDL186" s="33"/>
      <c r="XDM186" s="33"/>
      <c r="XDN186" s="33"/>
      <c r="XDO186" s="33"/>
      <c r="XDP186" s="33"/>
      <c r="XDQ186" s="33"/>
      <c r="XDR186" s="33"/>
      <c r="XDS186" s="33"/>
      <c r="XDT186" s="33"/>
      <c r="XDU186" s="33"/>
      <c r="XDV186" s="33"/>
    </row>
    <row r="187" spans="1:8192 8195:16350" s="12" customFormat="1" x14ac:dyDescent="0.3">
      <c r="A187" s="16">
        <v>2020</v>
      </c>
      <c r="B187" s="16">
        <v>49293</v>
      </c>
      <c r="C187" s="4" t="s">
        <v>3202</v>
      </c>
      <c r="D187" s="16">
        <v>31913</v>
      </c>
      <c r="E187" s="4" t="s">
        <v>2849</v>
      </c>
      <c r="F187" s="4" t="s">
        <v>2850</v>
      </c>
      <c r="G187" s="16">
        <v>1</v>
      </c>
      <c r="H187" s="4" t="s">
        <v>2769</v>
      </c>
      <c r="I187" s="4" t="s">
        <v>2751</v>
      </c>
      <c r="J187" s="40">
        <v>2020</v>
      </c>
      <c r="K187" s="46" t="s">
        <v>2752</v>
      </c>
      <c r="L187" s="43">
        <v>43874.663035104168</v>
      </c>
      <c r="M187" s="16" t="s">
        <v>2753</v>
      </c>
      <c r="N187" s="43">
        <v>43896</v>
      </c>
      <c r="O187" s="16">
        <v>22</v>
      </c>
      <c r="P187" s="4" t="s">
        <v>3203</v>
      </c>
      <c r="Q187" s="4" t="s">
        <v>2755</v>
      </c>
      <c r="R187" s="4" t="s">
        <v>2763</v>
      </c>
      <c r="S187" s="43">
        <v>43871</v>
      </c>
      <c r="T187" s="46" t="s">
        <v>2757</v>
      </c>
      <c r="U187" s="46" t="s">
        <v>2757</v>
      </c>
      <c r="V187" s="46" t="s">
        <v>2757</v>
      </c>
      <c r="W187" s="16">
        <v>0</v>
      </c>
      <c r="X187" s="16">
        <v>0</v>
      </c>
      <c r="Y187" s="16">
        <v>0</v>
      </c>
      <c r="Z187" s="16">
        <v>1</v>
      </c>
      <c r="AA187" s="16">
        <v>0</v>
      </c>
      <c r="AB187" s="16">
        <v>0</v>
      </c>
    </row>
    <row r="188" spans="1:8192 8195:16350" s="12" customFormat="1" x14ac:dyDescent="0.3">
      <c r="A188" s="16">
        <v>2020</v>
      </c>
      <c r="B188" s="16">
        <v>49353</v>
      </c>
      <c r="C188" s="4" t="s">
        <v>3204</v>
      </c>
      <c r="D188" s="16">
        <v>94902</v>
      </c>
      <c r="E188" s="4" t="s">
        <v>3124</v>
      </c>
      <c r="F188" s="4" t="s">
        <v>90</v>
      </c>
      <c r="G188" s="16">
        <v>20</v>
      </c>
      <c r="H188" s="4" t="s">
        <v>2773</v>
      </c>
      <c r="I188" s="4" t="s">
        <v>2751</v>
      </c>
      <c r="J188" s="40">
        <v>2022</v>
      </c>
      <c r="K188" s="46" t="s">
        <v>2752</v>
      </c>
      <c r="L188" s="43">
        <v>43885.67586732639</v>
      </c>
      <c r="M188" s="16" t="s">
        <v>2753</v>
      </c>
      <c r="N188" s="43">
        <v>43900</v>
      </c>
      <c r="O188" s="16">
        <v>15</v>
      </c>
      <c r="P188" s="4" t="s">
        <v>3205</v>
      </c>
      <c r="Q188" s="4" t="s">
        <v>2755</v>
      </c>
      <c r="R188" s="4" t="s">
        <v>2756</v>
      </c>
      <c r="S188" s="43">
        <v>43872</v>
      </c>
      <c r="T188" s="46" t="s">
        <v>2757</v>
      </c>
      <c r="U188" s="46" t="s">
        <v>2758</v>
      </c>
      <c r="V188" s="46" t="s">
        <v>2758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</row>
    <row r="189" spans="1:8192 8195:16350" s="12" customFormat="1" x14ac:dyDescent="0.3">
      <c r="A189" s="16">
        <v>2020</v>
      </c>
      <c r="B189" s="16">
        <v>49921</v>
      </c>
      <c r="C189" s="4" t="s">
        <v>3206</v>
      </c>
      <c r="D189" s="16">
        <v>94901</v>
      </c>
      <c r="E189" s="4" t="s">
        <v>3124</v>
      </c>
      <c r="F189" s="4" t="s">
        <v>90</v>
      </c>
      <c r="G189" s="16">
        <v>20</v>
      </c>
      <c r="H189" s="4" t="s">
        <v>2773</v>
      </c>
      <c r="I189" s="4" t="s">
        <v>2751</v>
      </c>
      <c r="J189" s="40">
        <v>2020</v>
      </c>
      <c r="K189" s="46" t="s">
        <v>2752</v>
      </c>
      <c r="L189" s="43">
        <v>43887.37014540509</v>
      </c>
      <c r="M189" s="16" t="s">
        <v>2753</v>
      </c>
      <c r="N189" s="43">
        <v>43900</v>
      </c>
      <c r="O189" s="16">
        <v>13</v>
      </c>
      <c r="P189" s="4" t="s">
        <v>3207</v>
      </c>
      <c r="Q189" s="4" t="s">
        <v>2755</v>
      </c>
      <c r="R189" s="4" t="s">
        <v>2756</v>
      </c>
      <c r="S189" s="43">
        <v>43872</v>
      </c>
      <c r="T189" s="46" t="s">
        <v>2757</v>
      </c>
      <c r="U189" s="46" t="s">
        <v>2757</v>
      </c>
      <c r="V189" s="46" t="s">
        <v>2757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1</v>
      </c>
    </row>
    <row r="190" spans="1:8192 8195:16350" s="12" customFormat="1" x14ac:dyDescent="0.3">
      <c r="A190" s="16">
        <v>2020</v>
      </c>
      <c r="B190" s="16">
        <v>49058</v>
      </c>
      <c r="C190" s="4" t="s">
        <v>3208</v>
      </c>
      <c r="D190" s="16">
        <v>91906</v>
      </c>
      <c r="E190" s="4" t="s">
        <v>2929</v>
      </c>
      <c r="F190" s="4" t="s">
        <v>542</v>
      </c>
      <c r="G190" s="16">
        <v>10</v>
      </c>
      <c r="H190" s="4" t="s">
        <v>2769</v>
      </c>
      <c r="I190" s="4" t="s">
        <v>2751</v>
      </c>
      <c r="J190" s="40">
        <v>2021</v>
      </c>
      <c r="K190" s="46" t="s">
        <v>2752</v>
      </c>
      <c r="L190" s="43">
        <v>43882.455691782408</v>
      </c>
      <c r="M190" s="16" t="s">
        <v>2753</v>
      </c>
      <c r="N190" s="43">
        <v>43900</v>
      </c>
      <c r="O190" s="16">
        <v>18</v>
      </c>
      <c r="P190" s="4" t="s">
        <v>3209</v>
      </c>
      <c r="Q190" s="4" t="s">
        <v>2766</v>
      </c>
      <c r="R190" s="4" t="s">
        <v>2763</v>
      </c>
      <c r="S190" s="43">
        <v>43781</v>
      </c>
      <c r="T190" s="46" t="s">
        <v>2757</v>
      </c>
      <c r="U190" s="46" t="s">
        <v>2758</v>
      </c>
      <c r="V190" s="46" t="s">
        <v>2758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</row>
    <row r="191" spans="1:8192 8195:16350" s="12" customFormat="1" x14ac:dyDescent="0.3">
      <c r="A191" s="16">
        <v>2020</v>
      </c>
      <c r="B191" s="16">
        <v>49414</v>
      </c>
      <c r="C191" s="4" t="s">
        <v>3210</v>
      </c>
      <c r="D191" s="16">
        <v>13905</v>
      </c>
      <c r="E191" s="4" t="s">
        <v>3211</v>
      </c>
      <c r="F191" s="4" t="s">
        <v>67</v>
      </c>
      <c r="G191" s="16">
        <v>2</v>
      </c>
      <c r="H191" s="4" t="s">
        <v>2769</v>
      </c>
      <c r="I191" s="4" t="s">
        <v>2751</v>
      </c>
      <c r="J191" s="40">
        <v>2021</v>
      </c>
      <c r="K191" s="46" t="s">
        <v>2752</v>
      </c>
      <c r="L191" s="43">
        <v>43873.512495104165</v>
      </c>
      <c r="M191" s="16" t="s">
        <v>2753</v>
      </c>
      <c r="N191" s="43">
        <v>43893</v>
      </c>
      <c r="O191" s="16">
        <v>20</v>
      </c>
      <c r="P191" s="4" t="s">
        <v>3212</v>
      </c>
      <c r="Q191" s="4" t="s">
        <v>2755</v>
      </c>
      <c r="R191" s="4" t="s">
        <v>2756</v>
      </c>
      <c r="S191" s="43">
        <v>43871</v>
      </c>
      <c r="T191" s="46" t="s">
        <v>2757</v>
      </c>
      <c r="U191" s="46" t="s">
        <v>2757</v>
      </c>
      <c r="V191" s="46" t="s">
        <v>2757</v>
      </c>
      <c r="W191" s="16">
        <v>0</v>
      </c>
      <c r="X191" s="16">
        <v>0</v>
      </c>
      <c r="Y191" s="16">
        <v>0</v>
      </c>
      <c r="Z191" s="16">
        <v>1</v>
      </c>
      <c r="AA191" s="16">
        <v>0</v>
      </c>
      <c r="AB191" s="16">
        <v>0</v>
      </c>
    </row>
    <row r="192" spans="1:8192 8195:16350" s="12" customFormat="1" x14ac:dyDescent="0.3">
      <c r="A192" s="16">
        <v>2020</v>
      </c>
      <c r="B192" s="16">
        <v>49945</v>
      </c>
      <c r="C192" s="4" t="s">
        <v>3213</v>
      </c>
      <c r="D192" s="16">
        <v>71909</v>
      </c>
      <c r="E192" s="4" t="s">
        <v>2798</v>
      </c>
      <c r="F192" s="4" t="s">
        <v>316</v>
      </c>
      <c r="G192" s="16">
        <v>19</v>
      </c>
      <c r="H192" s="4" t="s">
        <v>2769</v>
      </c>
      <c r="I192" s="4" t="s">
        <v>2751</v>
      </c>
      <c r="J192" s="40">
        <v>2022</v>
      </c>
      <c r="K192" s="46" t="s">
        <v>2752</v>
      </c>
      <c r="L192" s="43">
        <v>43887.661085763888</v>
      </c>
      <c r="M192" s="16" t="s">
        <v>2753</v>
      </c>
      <c r="N192" s="43">
        <v>43901</v>
      </c>
      <c r="O192" s="16">
        <v>14</v>
      </c>
      <c r="P192" s="4" t="s">
        <v>3214</v>
      </c>
      <c r="Q192" s="4" t="s">
        <v>2755</v>
      </c>
      <c r="R192" s="4" t="s">
        <v>2763</v>
      </c>
      <c r="S192" s="43">
        <v>43879</v>
      </c>
      <c r="T192" s="46" t="s">
        <v>2757</v>
      </c>
      <c r="U192" s="46" t="s">
        <v>2757</v>
      </c>
      <c r="V192" s="46" t="s">
        <v>2757</v>
      </c>
      <c r="W192" s="16">
        <v>0</v>
      </c>
      <c r="X192" s="16">
        <v>1</v>
      </c>
      <c r="Y192" s="16">
        <v>0</v>
      </c>
      <c r="Z192" s="16">
        <v>1</v>
      </c>
      <c r="AA192" s="16">
        <v>0</v>
      </c>
      <c r="AB192" s="16">
        <v>0</v>
      </c>
    </row>
    <row r="193" spans="1:28" s="12" customFormat="1" x14ac:dyDescent="0.3">
      <c r="A193" s="16">
        <v>2020</v>
      </c>
      <c r="B193" s="16">
        <v>49481</v>
      </c>
      <c r="C193" s="4" t="s">
        <v>3215</v>
      </c>
      <c r="D193" s="16">
        <v>101838</v>
      </c>
      <c r="E193" s="4" t="s">
        <v>2772</v>
      </c>
      <c r="F193" s="4" t="s">
        <v>104</v>
      </c>
      <c r="G193" s="16">
        <v>4</v>
      </c>
      <c r="H193" s="4" t="s">
        <v>2773</v>
      </c>
      <c r="I193" s="4" t="s">
        <v>2751</v>
      </c>
      <c r="J193" s="40">
        <v>2022</v>
      </c>
      <c r="K193" s="46" t="s">
        <v>2752</v>
      </c>
      <c r="L193" s="43">
        <v>43881.433319756943</v>
      </c>
      <c r="M193" s="16" t="s">
        <v>2753</v>
      </c>
      <c r="N193" s="43">
        <v>43900</v>
      </c>
      <c r="O193" s="16">
        <v>19</v>
      </c>
      <c r="P193" s="4" t="s">
        <v>3216</v>
      </c>
      <c r="Q193" s="4" t="s">
        <v>2766</v>
      </c>
      <c r="R193" s="4" t="s">
        <v>2756</v>
      </c>
      <c r="S193" s="43">
        <v>43872</v>
      </c>
      <c r="T193" s="46" t="s">
        <v>2757</v>
      </c>
      <c r="U193" s="46" t="s">
        <v>2757</v>
      </c>
      <c r="V193" s="46" t="s">
        <v>2757</v>
      </c>
      <c r="W193" s="16">
        <v>1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</row>
    <row r="194" spans="1:28" s="12" customFormat="1" x14ac:dyDescent="0.3">
      <c r="A194" s="16">
        <v>2020</v>
      </c>
      <c r="B194" s="16">
        <v>49085</v>
      </c>
      <c r="C194" s="4" t="s">
        <v>3217</v>
      </c>
      <c r="D194" s="16">
        <v>101919</v>
      </c>
      <c r="E194" s="4" t="s">
        <v>2772</v>
      </c>
      <c r="F194" s="4" t="s">
        <v>104</v>
      </c>
      <c r="G194" s="16">
        <v>4</v>
      </c>
      <c r="H194" s="4" t="s">
        <v>2773</v>
      </c>
      <c r="I194" s="4" t="s">
        <v>2751</v>
      </c>
      <c r="J194" s="40">
        <v>2020</v>
      </c>
      <c r="K194" s="46" t="s">
        <v>2752</v>
      </c>
      <c r="L194" s="43">
        <v>43892.362090775459</v>
      </c>
      <c r="M194" s="16" t="s">
        <v>2753</v>
      </c>
      <c r="N194" s="43">
        <v>43913</v>
      </c>
      <c r="O194" s="16">
        <v>21</v>
      </c>
      <c r="P194" s="4" t="s">
        <v>3218</v>
      </c>
      <c r="Q194" s="4" t="s">
        <v>2755</v>
      </c>
      <c r="R194" s="4" t="s">
        <v>2763</v>
      </c>
      <c r="S194" s="43">
        <v>43872</v>
      </c>
      <c r="T194" s="46" t="s">
        <v>2757</v>
      </c>
      <c r="U194" s="46" t="s">
        <v>2758</v>
      </c>
      <c r="V194" s="46" t="s">
        <v>2758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</row>
    <row r="195" spans="1:28" s="12" customFormat="1" x14ac:dyDescent="0.3">
      <c r="A195" s="16">
        <v>2020</v>
      </c>
      <c r="B195" s="16">
        <v>49197</v>
      </c>
      <c r="C195" s="4" t="s">
        <v>3219</v>
      </c>
      <c r="D195" s="16">
        <v>184902</v>
      </c>
      <c r="E195" s="4" t="s">
        <v>3114</v>
      </c>
      <c r="F195" s="4" t="s">
        <v>485</v>
      </c>
      <c r="G195" s="16">
        <v>11</v>
      </c>
      <c r="H195" s="4" t="s">
        <v>2761</v>
      </c>
      <c r="I195" s="4" t="s">
        <v>2751</v>
      </c>
      <c r="J195" s="40">
        <v>2022</v>
      </c>
      <c r="K195" s="46" t="s">
        <v>2752</v>
      </c>
      <c r="L195" s="43">
        <v>43899.664946724537</v>
      </c>
      <c r="M195" s="16" t="s">
        <v>2753</v>
      </c>
      <c r="N195" s="43">
        <v>43920</v>
      </c>
      <c r="O195" s="16">
        <v>21</v>
      </c>
      <c r="P195" s="4" t="s">
        <v>3220</v>
      </c>
      <c r="Q195" s="4" t="s">
        <v>2755</v>
      </c>
      <c r="R195" s="4" t="s">
        <v>2756</v>
      </c>
      <c r="S195" s="43">
        <v>43815</v>
      </c>
      <c r="T195" s="46" t="s">
        <v>2757</v>
      </c>
      <c r="U195" s="46" t="s">
        <v>2757</v>
      </c>
      <c r="V195" s="46" t="s">
        <v>2757</v>
      </c>
      <c r="W195" s="16">
        <v>1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</row>
    <row r="196" spans="1:28" s="12" customFormat="1" x14ac:dyDescent="0.3">
      <c r="A196" s="16">
        <v>2020</v>
      </c>
      <c r="B196" s="16">
        <v>53390</v>
      </c>
      <c r="C196" s="4" t="s">
        <v>3221</v>
      </c>
      <c r="D196" s="16">
        <v>143905</v>
      </c>
      <c r="E196" s="4" t="s">
        <v>3119</v>
      </c>
      <c r="F196" s="4" t="s">
        <v>368</v>
      </c>
      <c r="G196" s="16">
        <v>3</v>
      </c>
      <c r="H196" s="4" t="s">
        <v>2769</v>
      </c>
      <c r="I196" s="4" t="s">
        <v>2751</v>
      </c>
      <c r="J196" s="40">
        <v>2020</v>
      </c>
      <c r="K196" s="46" t="s">
        <v>2752</v>
      </c>
      <c r="L196" s="43">
        <v>43978.523935034726</v>
      </c>
      <c r="M196" s="16" t="s">
        <v>2753</v>
      </c>
      <c r="N196" s="43">
        <v>43979</v>
      </c>
      <c r="O196" s="16">
        <v>1</v>
      </c>
      <c r="P196" s="4" t="s">
        <v>3222</v>
      </c>
      <c r="Q196" s="4" t="s">
        <v>2755</v>
      </c>
      <c r="R196" s="4" t="s">
        <v>2763</v>
      </c>
      <c r="S196" s="43">
        <v>43899</v>
      </c>
      <c r="T196" s="46" t="s">
        <v>2757</v>
      </c>
      <c r="U196" s="46" t="s">
        <v>2758</v>
      </c>
      <c r="V196" s="46" t="s">
        <v>2758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</row>
    <row r="197" spans="1:28" s="12" customFormat="1" x14ac:dyDescent="0.3">
      <c r="A197" s="16">
        <v>2020</v>
      </c>
      <c r="B197" s="16">
        <v>49316</v>
      </c>
      <c r="C197" s="4" t="s">
        <v>3223</v>
      </c>
      <c r="D197" s="16">
        <v>222901</v>
      </c>
      <c r="E197" s="4" t="s">
        <v>3224</v>
      </c>
      <c r="F197" s="4" t="s">
        <v>40</v>
      </c>
      <c r="G197" s="16">
        <v>18</v>
      </c>
      <c r="H197" s="4" t="s">
        <v>2769</v>
      </c>
      <c r="I197" s="4" t="s">
        <v>2751</v>
      </c>
      <c r="J197" s="40">
        <v>2022</v>
      </c>
      <c r="K197" s="46" t="s">
        <v>2752</v>
      </c>
      <c r="L197" s="43">
        <v>43882.491110960647</v>
      </c>
      <c r="M197" s="16" t="s">
        <v>2753</v>
      </c>
      <c r="N197" s="43">
        <v>43900</v>
      </c>
      <c r="O197" s="16">
        <v>18</v>
      </c>
      <c r="P197" s="4" t="s">
        <v>3225</v>
      </c>
      <c r="Q197" s="4" t="s">
        <v>2766</v>
      </c>
      <c r="R197" s="4" t="s">
        <v>2763</v>
      </c>
      <c r="S197" s="43">
        <v>43866</v>
      </c>
      <c r="T197" s="46" t="s">
        <v>2757</v>
      </c>
      <c r="U197" s="46" t="s">
        <v>2758</v>
      </c>
      <c r="V197" s="46" t="s">
        <v>2758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</row>
    <row r="198" spans="1:28" s="12" customFormat="1" x14ac:dyDescent="0.3">
      <c r="A198" s="16">
        <v>2020</v>
      </c>
      <c r="B198" s="16">
        <v>53288</v>
      </c>
      <c r="C198" s="4" t="s">
        <v>3226</v>
      </c>
      <c r="D198" s="16">
        <v>19907</v>
      </c>
      <c r="E198" s="4" t="s">
        <v>3227</v>
      </c>
      <c r="F198" s="4" t="s">
        <v>2805</v>
      </c>
      <c r="G198" s="16">
        <v>8</v>
      </c>
      <c r="H198" s="4" t="s">
        <v>2769</v>
      </c>
      <c r="I198" s="4" t="s">
        <v>2751</v>
      </c>
      <c r="J198" s="40">
        <v>2022</v>
      </c>
      <c r="K198" s="46" t="s">
        <v>2752</v>
      </c>
      <c r="L198" s="43">
        <v>43979.409568599534</v>
      </c>
      <c r="M198" s="16" t="s">
        <v>2753</v>
      </c>
      <c r="N198" s="43">
        <v>43979</v>
      </c>
      <c r="O198" s="16">
        <v>0</v>
      </c>
      <c r="P198" s="4" t="s">
        <v>3228</v>
      </c>
      <c r="Q198" s="4" t="s">
        <v>2755</v>
      </c>
      <c r="R198" s="4" t="s">
        <v>2763</v>
      </c>
      <c r="S198" s="43">
        <v>43970</v>
      </c>
      <c r="T198" s="46" t="s">
        <v>2757</v>
      </c>
      <c r="U198" s="46" t="s">
        <v>2757</v>
      </c>
      <c r="V198" s="46" t="s">
        <v>2757</v>
      </c>
      <c r="W198" s="16">
        <v>0</v>
      </c>
      <c r="X198" s="16">
        <v>0</v>
      </c>
      <c r="Y198" s="16">
        <v>0</v>
      </c>
      <c r="Z198" s="16">
        <v>1</v>
      </c>
      <c r="AA198" s="16">
        <v>0</v>
      </c>
      <c r="AB198" s="16">
        <v>0</v>
      </c>
    </row>
    <row r="199" spans="1:28" s="12" customFormat="1" x14ac:dyDescent="0.3">
      <c r="A199" s="16">
        <v>2020</v>
      </c>
      <c r="B199" s="16">
        <v>49091</v>
      </c>
      <c r="C199" s="4" t="s">
        <v>3229</v>
      </c>
      <c r="D199" s="16">
        <v>84906</v>
      </c>
      <c r="E199" s="4" t="s">
        <v>2890</v>
      </c>
      <c r="F199" s="4" t="s">
        <v>104</v>
      </c>
      <c r="G199" s="16">
        <v>4</v>
      </c>
      <c r="H199" s="4" t="s">
        <v>2773</v>
      </c>
      <c r="I199" s="4" t="s">
        <v>2751</v>
      </c>
      <c r="J199" s="40">
        <v>2020</v>
      </c>
      <c r="K199" s="46" t="s">
        <v>2752</v>
      </c>
      <c r="L199" s="43">
        <v>43880.609578124997</v>
      </c>
      <c r="M199" s="16" t="s">
        <v>2753</v>
      </c>
      <c r="N199" s="43">
        <v>43900</v>
      </c>
      <c r="O199" s="16">
        <v>20</v>
      </c>
      <c r="P199" s="4" t="s">
        <v>3230</v>
      </c>
      <c r="Q199" s="4" t="s">
        <v>2766</v>
      </c>
      <c r="R199" s="4" t="s">
        <v>2756</v>
      </c>
      <c r="S199" s="43">
        <v>43873</v>
      </c>
      <c r="T199" s="46" t="s">
        <v>2757</v>
      </c>
      <c r="U199" s="46" t="s">
        <v>2758</v>
      </c>
      <c r="V199" s="46" t="s">
        <v>2758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</row>
    <row r="200" spans="1:28" s="12" customFormat="1" x14ac:dyDescent="0.3">
      <c r="A200" s="38">
        <v>2022</v>
      </c>
      <c r="B200" s="38">
        <v>69197</v>
      </c>
      <c r="C200" s="30" t="s">
        <v>3232</v>
      </c>
      <c r="D200" s="38">
        <v>226801</v>
      </c>
      <c r="E200" s="30" t="s">
        <v>2882</v>
      </c>
      <c r="F200" s="30" t="s">
        <v>473</v>
      </c>
      <c r="G200" s="38">
        <v>15</v>
      </c>
      <c r="H200" s="30" t="s">
        <v>2778</v>
      </c>
      <c r="I200" s="30" t="s">
        <v>2751</v>
      </c>
      <c r="J200" s="41">
        <v>2025</v>
      </c>
      <c r="K200" s="47" t="s">
        <v>2752</v>
      </c>
      <c r="L200" s="44">
        <v>44851</v>
      </c>
      <c r="M200" s="38"/>
      <c r="N200" s="44">
        <v>44852</v>
      </c>
      <c r="O200" s="38">
        <v>1</v>
      </c>
      <c r="P200" s="30" t="s">
        <v>3233</v>
      </c>
      <c r="Q200" s="30" t="s">
        <v>2755</v>
      </c>
      <c r="R200" s="30" t="s">
        <v>2756</v>
      </c>
      <c r="S200" s="44">
        <v>44803</v>
      </c>
      <c r="T200" s="47" t="s">
        <v>2757</v>
      </c>
      <c r="U200" s="47" t="s">
        <v>2758</v>
      </c>
      <c r="V200" s="47" t="s">
        <v>2758</v>
      </c>
      <c r="W200" s="38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</row>
    <row r="201" spans="1:28" s="12" customFormat="1" x14ac:dyDescent="0.3">
      <c r="A201" s="25">
        <v>2020</v>
      </c>
      <c r="B201" s="16">
        <v>49025</v>
      </c>
      <c r="C201" s="4" t="s">
        <v>2678</v>
      </c>
      <c r="D201" s="16">
        <v>226801</v>
      </c>
      <c r="E201" s="4" t="s">
        <v>2882</v>
      </c>
      <c r="F201" s="4" t="s">
        <v>473</v>
      </c>
      <c r="G201" s="16">
        <v>15</v>
      </c>
      <c r="H201" s="4" t="s">
        <v>2769</v>
      </c>
      <c r="I201" s="4" t="s">
        <v>2751</v>
      </c>
      <c r="J201" s="40">
        <v>2022</v>
      </c>
      <c r="K201" s="46" t="s">
        <v>2752</v>
      </c>
      <c r="L201" s="43">
        <v>43865.462269131946</v>
      </c>
      <c r="M201" s="16" t="s">
        <v>2753</v>
      </c>
      <c r="N201" s="43">
        <v>43882</v>
      </c>
      <c r="O201" s="16">
        <v>17</v>
      </c>
      <c r="P201" s="4" t="s">
        <v>3231</v>
      </c>
      <c r="Q201" s="4" t="s">
        <v>2755</v>
      </c>
      <c r="R201" s="4" t="s">
        <v>2756</v>
      </c>
      <c r="S201" s="43">
        <v>43859</v>
      </c>
      <c r="T201" s="46" t="s">
        <v>2757</v>
      </c>
      <c r="U201" s="46" t="s">
        <v>2758</v>
      </c>
      <c r="V201" s="46" t="s">
        <v>2758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</row>
    <row r="202" spans="1:28" s="12" customFormat="1" x14ac:dyDescent="0.3">
      <c r="A202" s="16">
        <v>2020</v>
      </c>
      <c r="B202" s="16">
        <v>52889</v>
      </c>
      <c r="C202" s="4" t="s">
        <v>3234</v>
      </c>
      <c r="D202" s="16">
        <v>101861</v>
      </c>
      <c r="E202" s="4" t="s">
        <v>2772</v>
      </c>
      <c r="F202" s="4" t="s">
        <v>104</v>
      </c>
      <c r="G202" s="16">
        <v>4</v>
      </c>
      <c r="H202" s="4" t="s">
        <v>2773</v>
      </c>
      <c r="I202" s="4" t="s">
        <v>2751</v>
      </c>
      <c r="J202" s="40">
        <v>2020</v>
      </c>
      <c r="K202" s="46" t="s">
        <v>2752</v>
      </c>
      <c r="L202" s="43">
        <v>43977.441656400464</v>
      </c>
      <c r="M202" s="16" t="s">
        <v>2753</v>
      </c>
      <c r="N202" s="43">
        <v>43979</v>
      </c>
      <c r="O202" s="16">
        <v>2</v>
      </c>
      <c r="P202" s="4" t="s">
        <v>3235</v>
      </c>
      <c r="Q202" s="4" t="s">
        <v>2755</v>
      </c>
      <c r="R202" s="4" t="s">
        <v>2763</v>
      </c>
      <c r="S202" s="43">
        <v>43894</v>
      </c>
      <c r="T202" s="46" t="s">
        <v>2757</v>
      </c>
      <c r="U202" s="46" t="s">
        <v>2758</v>
      </c>
      <c r="V202" s="46" t="s">
        <v>2758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</row>
    <row r="203" spans="1:28" s="12" customFormat="1" x14ac:dyDescent="0.3">
      <c r="A203" s="38">
        <v>2022</v>
      </c>
      <c r="B203" s="38">
        <v>67971</v>
      </c>
      <c r="C203" s="30" t="s">
        <v>3236</v>
      </c>
      <c r="D203" s="38">
        <v>101921</v>
      </c>
      <c r="E203" s="30" t="s">
        <v>2772</v>
      </c>
      <c r="F203" s="30" t="s">
        <v>104</v>
      </c>
      <c r="G203" s="38">
        <v>4</v>
      </c>
      <c r="H203" s="30" t="s">
        <v>2778</v>
      </c>
      <c r="I203" s="30" t="s">
        <v>2751</v>
      </c>
      <c r="J203" s="41">
        <v>2025</v>
      </c>
      <c r="K203" s="47" t="s">
        <v>2752</v>
      </c>
      <c r="L203" s="44">
        <v>44753</v>
      </c>
      <c r="M203" s="38"/>
      <c r="N203" s="44">
        <v>44757</v>
      </c>
      <c r="O203" s="38">
        <v>4</v>
      </c>
      <c r="P203" s="30" t="s">
        <v>3238</v>
      </c>
      <c r="Q203" s="30" t="s">
        <v>2755</v>
      </c>
      <c r="R203" s="30" t="s">
        <v>2756</v>
      </c>
      <c r="S203" s="44">
        <v>44691</v>
      </c>
      <c r="T203" s="47" t="s">
        <v>2757</v>
      </c>
      <c r="U203" s="47" t="s">
        <v>2758</v>
      </c>
      <c r="V203" s="47" t="s">
        <v>2758</v>
      </c>
      <c r="W203" s="38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</row>
    <row r="204" spans="1:28" s="12" customFormat="1" x14ac:dyDescent="0.3">
      <c r="A204" s="25">
        <v>2020</v>
      </c>
      <c r="B204" s="16">
        <v>49277</v>
      </c>
      <c r="C204" s="4" t="s">
        <v>3236</v>
      </c>
      <c r="D204" s="16">
        <v>101921</v>
      </c>
      <c r="E204" s="4" t="s">
        <v>2772</v>
      </c>
      <c r="F204" s="4" t="s">
        <v>104</v>
      </c>
      <c r="G204" s="16">
        <v>4</v>
      </c>
      <c r="H204" s="4" t="s">
        <v>2773</v>
      </c>
      <c r="I204" s="4" t="s">
        <v>2751</v>
      </c>
      <c r="J204" s="40">
        <v>2022</v>
      </c>
      <c r="K204" s="46" t="s">
        <v>2752</v>
      </c>
      <c r="L204" s="43">
        <v>43887.665388310183</v>
      </c>
      <c r="M204" s="16" t="s">
        <v>2753</v>
      </c>
      <c r="N204" s="43">
        <v>43909</v>
      </c>
      <c r="O204" s="16">
        <v>22</v>
      </c>
      <c r="P204" s="4" t="s">
        <v>3237</v>
      </c>
      <c r="Q204" s="4" t="s">
        <v>2755</v>
      </c>
      <c r="R204" s="4" t="s">
        <v>2756</v>
      </c>
      <c r="S204" s="43">
        <v>43871</v>
      </c>
      <c r="T204" s="46" t="s">
        <v>2757</v>
      </c>
      <c r="U204" s="46" t="s">
        <v>2758</v>
      </c>
      <c r="V204" s="46" t="s">
        <v>2758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</row>
    <row r="205" spans="1:28" s="12" customFormat="1" x14ac:dyDescent="0.3">
      <c r="A205" s="16">
        <v>2020</v>
      </c>
      <c r="B205" s="16">
        <v>49228</v>
      </c>
      <c r="C205" s="4" t="s">
        <v>3239</v>
      </c>
      <c r="D205" s="16">
        <v>71908</v>
      </c>
      <c r="E205" s="4" t="s">
        <v>2798</v>
      </c>
      <c r="F205" s="4" t="s">
        <v>316</v>
      </c>
      <c r="G205" s="16">
        <v>19</v>
      </c>
      <c r="H205" s="4" t="s">
        <v>2769</v>
      </c>
      <c r="I205" s="4" t="s">
        <v>2751</v>
      </c>
      <c r="J205" s="40">
        <v>2022</v>
      </c>
      <c r="K205" s="46" t="s">
        <v>2752</v>
      </c>
      <c r="L205" s="43">
        <v>43861.465539895835</v>
      </c>
      <c r="M205" s="16" t="s">
        <v>2753</v>
      </c>
      <c r="N205" s="43">
        <v>43880</v>
      </c>
      <c r="O205" s="16">
        <v>19</v>
      </c>
      <c r="P205" s="4" t="s">
        <v>3240</v>
      </c>
      <c r="Q205" s="4" t="s">
        <v>2755</v>
      </c>
      <c r="R205" s="4" t="s">
        <v>2763</v>
      </c>
      <c r="S205" s="43">
        <v>43642</v>
      </c>
      <c r="T205" s="46" t="s">
        <v>2757</v>
      </c>
      <c r="U205" s="46" t="s">
        <v>2757</v>
      </c>
      <c r="V205" s="46" t="s">
        <v>2757</v>
      </c>
      <c r="W205" s="16">
        <v>0</v>
      </c>
      <c r="X205" s="16">
        <v>0</v>
      </c>
      <c r="Y205" s="16">
        <v>0</v>
      </c>
      <c r="Z205" s="16">
        <v>1</v>
      </c>
      <c r="AA205" s="16">
        <v>0</v>
      </c>
      <c r="AB205" s="16">
        <v>0</v>
      </c>
    </row>
    <row r="206" spans="1:28" s="12" customFormat="1" x14ac:dyDescent="0.3">
      <c r="A206" s="16">
        <v>2020</v>
      </c>
      <c r="B206" s="16">
        <v>49339</v>
      </c>
      <c r="C206" s="4" t="s">
        <v>3241</v>
      </c>
      <c r="D206" s="16">
        <v>230908</v>
      </c>
      <c r="E206" s="4" t="s">
        <v>2994</v>
      </c>
      <c r="F206" s="4" t="s">
        <v>17</v>
      </c>
      <c r="G206" s="16">
        <v>7</v>
      </c>
      <c r="H206" s="4" t="s">
        <v>2769</v>
      </c>
      <c r="I206" s="4" t="s">
        <v>2751</v>
      </c>
      <c r="J206" s="40">
        <v>2021</v>
      </c>
      <c r="K206" s="46" t="s">
        <v>2752</v>
      </c>
      <c r="L206" s="43">
        <v>43868.359445798611</v>
      </c>
      <c r="M206" s="16" t="s">
        <v>2753</v>
      </c>
      <c r="N206" s="43">
        <v>43888</v>
      </c>
      <c r="O206" s="16">
        <v>20</v>
      </c>
      <c r="P206" s="4" t="s">
        <v>3242</v>
      </c>
      <c r="Q206" s="4" t="s">
        <v>2766</v>
      </c>
      <c r="R206" s="4" t="s">
        <v>2756</v>
      </c>
      <c r="S206" s="43">
        <v>43867</v>
      </c>
      <c r="T206" s="46" t="s">
        <v>2757</v>
      </c>
      <c r="U206" s="46" t="s">
        <v>2758</v>
      </c>
      <c r="V206" s="46" t="s">
        <v>2758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</row>
    <row r="207" spans="1:28" s="12" customFormat="1" x14ac:dyDescent="0.3">
      <c r="A207" s="38">
        <v>2022</v>
      </c>
      <c r="B207" s="38">
        <v>69400</v>
      </c>
      <c r="C207" s="30" t="s">
        <v>3243</v>
      </c>
      <c r="D207" s="38">
        <v>240903</v>
      </c>
      <c r="E207" s="30" t="s">
        <v>3244</v>
      </c>
      <c r="F207" s="30" t="s">
        <v>1417</v>
      </c>
      <c r="G207" s="38">
        <v>1</v>
      </c>
      <c r="H207" s="30" t="s">
        <v>2778</v>
      </c>
      <c r="I207" s="30" t="s">
        <v>2751</v>
      </c>
      <c r="J207" s="41">
        <v>2023</v>
      </c>
      <c r="K207" s="47" t="s">
        <v>2752</v>
      </c>
      <c r="L207" s="44">
        <v>44859</v>
      </c>
      <c r="M207" s="38"/>
      <c r="N207" s="44">
        <v>44861</v>
      </c>
      <c r="O207" s="38">
        <v>2</v>
      </c>
      <c r="P207" s="30" t="s">
        <v>3246</v>
      </c>
      <c r="Q207" s="30" t="s">
        <v>2755</v>
      </c>
      <c r="R207" s="30" t="s">
        <v>2756</v>
      </c>
      <c r="S207" s="44">
        <v>44853</v>
      </c>
      <c r="T207" s="47" t="s">
        <v>2757</v>
      </c>
      <c r="U207" s="47" t="s">
        <v>2757</v>
      </c>
      <c r="V207" s="47" t="s">
        <v>2757</v>
      </c>
      <c r="W207" s="38">
        <v>0</v>
      </c>
      <c r="X207" s="38"/>
      <c r="Y207" s="38">
        <v>0</v>
      </c>
      <c r="Z207" s="38">
        <v>0</v>
      </c>
      <c r="AA207" s="38">
        <v>0</v>
      </c>
      <c r="AB207" s="38">
        <v>0</v>
      </c>
    </row>
    <row r="208" spans="1:28" s="12" customFormat="1" x14ac:dyDescent="0.3">
      <c r="A208" s="25">
        <v>2020</v>
      </c>
      <c r="B208" s="16">
        <v>49311</v>
      </c>
      <c r="C208" s="4" t="s">
        <v>3243</v>
      </c>
      <c r="D208" s="16">
        <v>240903</v>
      </c>
      <c r="E208" s="4" t="s">
        <v>3244</v>
      </c>
      <c r="F208" s="4" t="s">
        <v>1417</v>
      </c>
      <c r="G208" s="16">
        <v>1</v>
      </c>
      <c r="H208" s="4" t="s">
        <v>2769</v>
      </c>
      <c r="I208" s="4" t="s">
        <v>2751</v>
      </c>
      <c r="J208" s="40">
        <v>2022</v>
      </c>
      <c r="K208" s="46" t="s">
        <v>2752</v>
      </c>
      <c r="L208" s="43">
        <v>43887.45246226852</v>
      </c>
      <c r="M208" s="16" t="s">
        <v>2753</v>
      </c>
      <c r="N208" s="43">
        <v>43900</v>
      </c>
      <c r="O208" s="16">
        <v>13</v>
      </c>
      <c r="P208" s="4" t="s">
        <v>3245</v>
      </c>
      <c r="Q208" s="4" t="s">
        <v>2755</v>
      </c>
      <c r="R208" s="4" t="s">
        <v>2756</v>
      </c>
      <c r="S208" s="43">
        <v>43853</v>
      </c>
      <c r="T208" s="46" t="s">
        <v>2757</v>
      </c>
      <c r="U208" s="46" t="s">
        <v>2758</v>
      </c>
      <c r="V208" s="46" t="s">
        <v>2758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</row>
    <row r="209" spans="1:28" s="12" customFormat="1" x14ac:dyDescent="0.3">
      <c r="A209" s="16">
        <v>2020</v>
      </c>
      <c r="B209" s="16">
        <v>49359</v>
      </c>
      <c r="C209" s="4" t="s">
        <v>3247</v>
      </c>
      <c r="D209" s="16">
        <v>57803</v>
      </c>
      <c r="E209" s="4" t="s">
        <v>2760</v>
      </c>
      <c r="F209" s="4" t="s">
        <v>592</v>
      </c>
      <c r="G209" s="16">
        <v>10</v>
      </c>
      <c r="H209" s="4" t="s">
        <v>2761</v>
      </c>
      <c r="I209" s="4" t="s">
        <v>2751</v>
      </c>
      <c r="J209" s="40">
        <v>2022</v>
      </c>
      <c r="K209" s="46" t="s">
        <v>2752</v>
      </c>
      <c r="L209" s="43">
        <v>43887.565253275461</v>
      </c>
      <c r="M209" s="16" t="s">
        <v>2753</v>
      </c>
      <c r="N209" s="43">
        <v>43901</v>
      </c>
      <c r="O209" s="16">
        <v>14</v>
      </c>
      <c r="P209" s="4" t="s">
        <v>3248</v>
      </c>
      <c r="Q209" s="4" t="s">
        <v>2755</v>
      </c>
      <c r="R209" s="4" t="s">
        <v>2756</v>
      </c>
      <c r="S209" s="43">
        <v>43886</v>
      </c>
      <c r="T209" s="46" t="s">
        <v>2757</v>
      </c>
      <c r="U209" s="46" t="s">
        <v>2757</v>
      </c>
      <c r="V209" s="46" t="s">
        <v>2757</v>
      </c>
      <c r="W209" s="16">
        <v>0</v>
      </c>
      <c r="X209" s="16">
        <v>0</v>
      </c>
      <c r="Y209" s="16">
        <v>1</v>
      </c>
      <c r="Z209" s="16">
        <v>2</v>
      </c>
      <c r="AA209" s="16">
        <v>0</v>
      </c>
      <c r="AB209" s="16">
        <v>0</v>
      </c>
    </row>
    <row r="210" spans="1:28" s="12" customFormat="1" x14ac:dyDescent="0.3">
      <c r="A210" s="38">
        <v>2022</v>
      </c>
      <c r="B210" s="38">
        <v>68035</v>
      </c>
      <c r="C210" s="30" t="s">
        <v>3249</v>
      </c>
      <c r="D210" s="38">
        <v>91908</v>
      </c>
      <c r="E210" s="30" t="s">
        <v>2929</v>
      </c>
      <c r="F210" s="30" t="s">
        <v>542</v>
      </c>
      <c r="G210" s="38">
        <v>10</v>
      </c>
      <c r="H210" s="30" t="s">
        <v>2778</v>
      </c>
      <c r="I210" s="30" t="s">
        <v>2751</v>
      </c>
      <c r="J210" s="41">
        <v>2025</v>
      </c>
      <c r="K210" s="47" t="s">
        <v>2752</v>
      </c>
      <c r="L210" s="44">
        <v>44811</v>
      </c>
      <c r="M210" s="38"/>
      <c r="N210" s="44">
        <v>44813</v>
      </c>
      <c r="O210" s="38">
        <v>2</v>
      </c>
      <c r="P210" s="30" t="s">
        <v>3251</v>
      </c>
      <c r="Q210" s="30" t="s">
        <v>2755</v>
      </c>
      <c r="R210" s="30" t="s">
        <v>3132</v>
      </c>
      <c r="S210" s="44">
        <v>44788</v>
      </c>
      <c r="T210" s="47" t="s">
        <v>2757</v>
      </c>
      <c r="U210" s="47" t="s">
        <v>2758</v>
      </c>
      <c r="V210" s="47" t="s">
        <v>2758</v>
      </c>
      <c r="W210" s="38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</row>
    <row r="211" spans="1:28" s="12" customFormat="1" x14ac:dyDescent="0.3">
      <c r="A211" s="25">
        <v>2020</v>
      </c>
      <c r="B211" s="16">
        <v>49011</v>
      </c>
      <c r="C211" s="4" t="s">
        <v>3249</v>
      </c>
      <c r="D211" s="16">
        <v>91908</v>
      </c>
      <c r="E211" s="4" t="s">
        <v>2929</v>
      </c>
      <c r="F211" s="4" t="s">
        <v>542</v>
      </c>
      <c r="G211" s="16">
        <v>10</v>
      </c>
      <c r="H211" s="4" t="s">
        <v>2769</v>
      </c>
      <c r="I211" s="4" t="s">
        <v>2751</v>
      </c>
      <c r="J211" s="40">
        <v>2022</v>
      </c>
      <c r="K211" s="46" t="s">
        <v>2752</v>
      </c>
      <c r="L211" s="43">
        <v>43846.489113194446</v>
      </c>
      <c r="M211" s="16" t="s">
        <v>2753</v>
      </c>
      <c r="N211" s="43">
        <v>43873</v>
      </c>
      <c r="O211" s="16">
        <v>27</v>
      </c>
      <c r="P211" s="4" t="s">
        <v>3250</v>
      </c>
      <c r="Q211" s="4" t="s">
        <v>2755</v>
      </c>
      <c r="R211" s="4" t="s">
        <v>2763</v>
      </c>
      <c r="S211" s="43">
        <v>43843</v>
      </c>
      <c r="T211" s="46" t="s">
        <v>2757</v>
      </c>
      <c r="U211" s="46" t="s">
        <v>2758</v>
      </c>
      <c r="V211" s="46" t="s">
        <v>2758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</row>
    <row r="212" spans="1:28" s="12" customFormat="1" x14ac:dyDescent="0.3">
      <c r="A212" s="16">
        <v>2020</v>
      </c>
      <c r="B212" s="16">
        <v>49379</v>
      </c>
      <c r="C212" s="4" t="s">
        <v>3252</v>
      </c>
      <c r="D212" s="16">
        <v>237904</v>
      </c>
      <c r="E212" s="4" t="s">
        <v>3253</v>
      </c>
      <c r="F212" s="4" t="s">
        <v>104</v>
      </c>
      <c r="G212" s="16">
        <v>4</v>
      </c>
      <c r="H212" s="4" t="s">
        <v>2773</v>
      </c>
      <c r="I212" s="4" t="s">
        <v>2751</v>
      </c>
      <c r="J212" s="40">
        <v>2020</v>
      </c>
      <c r="K212" s="46" t="s">
        <v>2752</v>
      </c>
      <c r="L212" s="43">
        <v>43872.388546793984</v>
      </c>
      <c r="M212" s="16" t="s">
        <v>2753</v>
      </c>
      <c r="N212" s="43">
        <v>43893</v>
      </c>
      <c r="O212" s="16">
        <v>21</v>
      </c>
      <c r="P212" s="4" t="s">
        <v>3254</v>
      </c>
      <c r="Q212" s="4" t="s">
        <v>2755</v>
      </c>
      <c r="R212" s="4" t="s">
        <v>2763</v>
      </c>
      <c r="S212" s="43">
        <v>43861</v>
      </c>
      <c r="T212" s="46" t="s">
        <v>2757</v>
      </c>
      <c r="U212" s="46" t="s">
        <v>2758</v>
      </c>
      <c r="V212" s="46" t="s">
        <v>2758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</row>
    <row r="213" spans="1:28" s="12" customFormat="1" x14ac:dyDescent="0.3">
      <c r="A213" s="16">
        <v>2020</v>
      </c>
      <c r="B213" s="16">
        <v>49924</v>
      </c>
      <c r="C213" s="4" t="s">
        <v>3255</v>
      </c>
      <c r="D213" s="16">
        <v>227803</v>
      </c>
      <c r="E213" s="4" t="s">
        <v>2811</v>
      </c>
      <c r="F213" s="4" t="s">
        <v>2266</v>
      </c>
      <c r="G213" s="16">
        <v>13</v>
      </c>
      <c r="H213" s="4" t="s">
        <v>2750</v>
      </c>
      <c r="I213" s="4" t="s">
        <v>2751</v>
      </c>
      <c r="J213" s="40">
        <v>2022</v>
      </c>
      <c r="K213" s="46" t="s">
        <v>2752</v>
      </c>
      <c r="L213" s="43">
        <v>43893.375780439812</v>
      </c>
      <c r="M213" s="16" t="s">
        <v>2753</v>
      </c>
      <c r="N213" s="43">
        <v>43914</v>
      </c>
      <c r="O213" s="16">
        <v>21</v>
      </c>
      <c r="P213" s="4" t="s">
        <v>3256</v>
      </c>
      <c r="Q213" s="4" t="s">
        <v>2755</v>
      </c>
      <c r="R213" s="4" t="s">
        <v>2763</v>
      </c>
      <c r="S213" s="43">
        <v>43882</v>
      </c>
      <c r="T213" s="46" t="s">
        <v>2757</v>
      </c>
      <c r="U213" s="46" t="s">
        <v>2758</v>
      </c>
      <c r="V213" s="46" t="s">
        <v>2758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</row>
    <row r="214" spans="1:28" s="12" customFormat="1" x14ac:dyDescent="0.3">
      <c r="A214" s="16">
        <v>2020</v>
      </c>
      <c r="B214" s="16">
        <v>49280</v>
      </c>
      <c r="C214" s="4" t="s">
        <v>3257</v>
      </c>
      <c r="D214" s="16">
        <v>108913</v>
      </c>
      <c r="E214" s="4" t="s">
        <v>3019</v>
      </c>
      <c r="F214" s="4" t="s">
        <v>1210</v>
      </c>
      <c r="G214" s="16">
        <v>1</v>
      </c>
      <c r="H214" s="4" t="s">
        <v>2769</v>
      </c>
      <c r="I214" s="4" t="s">
        <v>2751</v>
      </c>
      <c r="J214" s="40">
        <v>2022</v>
      </c>
      <c r="K214" s="46" t="s">
        <v>2752</v>
      </c>
      <c r="L214" s="43">
        <v>43874.460105439815</v>
      </c>
      <c r="M214" s="16" t="s">
        <v>2753</v>
      </c>
      <c r="N214" s="43">
        <v>43893</v>
      </c>
      <c r="O214" s="16">
        <v>19</v>
      </c>
      <c r="P214" s="4" t="s">
        <v>3258</v>
      </c>
      <c r="Q214" s="4" t="s">
        <v>2755</v>
      </c>
      <c r="R214" s="4" t="s">
        <v>2763</v>
      </c>
      <c r="S214" s="43">
        <v>43871</v>
      </c>
      <c r="T214" s="46" t="s">
        <v>2757</v>
      </c>
      <c r="U214" s="46" t="s">
        <v>2757</v>
      </c>
      <c r="V214" s="46" t="s">
        <v>2757</v>
      </c>
      <c r="W214" s="16">
        <v>0</v>
      </c>
      <c r="X214" s="16">
        <v>1</v>
      </c>
      <c r="Y214" s="16">
        <v>0</v>
      </c>
      <c r="Z214" s="16">
        <v>3</v>
      </c>
      <c r="AA214" s="16">
        <v>0</v>
      </c>
      <c r="AB214" s="16">
        <v>0</v>
      </c>
    </row>
    <row r="215" spans="1:28" s="12" customFormat="1" x14ac:dyDescent="0.3">
      <c r="A215" s="16">
        <v>2020</v>
      </c>
      <c r="B215" s="16">
        <v>49374</v>
      </c>
      <c r="C215" s="4" t="s">
        <v>3259</v>
      </c>
      <c r="D215" s="16">
        <v>109911</v>
      </c>
      <c r="E215" s="4" t="s">
        <v>3260</v>
      </c>
      <c r="F215" s="4" t="s">
        <v>241</v>
      </c>
      <c r="G215" s="16">
        <v>12</v>
      </c>
      <c r="H215" s="4" t="s">
        <v>2750</v>
      </c>
      <c r="I215" s="4" t="s">
        <v>2751</v>
      </c>
      <c r="J215" s="40">
        <v>2020</v>
      </c>
      <c r="K215" s="46" t="s">
        <v>2752</v>
      </c>
      <c r="L215" s="43">
        <v>43872.582578703703</v>
      </c>
      <c r="M215" s="16" t="s">
        <v>2753</v>
      </c>
      <c r="N215" s="43">
        <v>43893</v>
      </c>
      <c r="O215" s="16">
        <v>21</v>
      </c>
      <c r="P215" s="4" t="s">
        <v>3261</v>
      </c>
      <c r="Q215" s="4" t="s">
        <v>2755</v>
      </c>
      <c r="R215" s="4" t="s">
        <v>2763</v>
      </c>
      <c r="S215" s="43">
        <v>43871</v>
      </c>
      <c r="T215" s="46" t="s">
        <v>2757</v>
      </c>
      <c r="U215" s="46" t="s">
        <v>2758</v>
      </c>
      <c r="V215" s="46" t="s">
        <v>2758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</row>
    <row r="216" spans="1:28" s="12" customFormat="1" x14ac:dyDescent="0.3">
      <c r="A216" s="16">
        <v>2020</v>
      </c>
      <c r="B216" s="16">
        <v>48977</v>
      </c>
      <c r="C216" s="4" t="s">
        <v>3262</v>
      </c>
      <c r="D216" s="16">
        <v>170904</v>
      </c>
      <c r="E216" s="4" t="s">
        <v>2911</v>
      </c>
      <c r="F216" s="4" t="s">
        <v>104</v>
      </c>
      <c r="G216" s="16">
        <v>6</v>
      </c>
      <c r="H216" s="4" t="s">
        <v>2773</v>
      </c>
      <c r="I216" s="4" t="s">
        <v>2751</v>
      </c>
      <c r="J216" s="40">
        <v>2022</v>
      </c>
      <c r="K216" s="46" t="s">
        <v>2752</v>
      </c>
      <c r="L216" s="43">
        <v>43844.570574386576</v>
      </c>
      <c r="M216" s="16" t="s">
        <v>2753</v>
      </c>
      <c r="N216" s="43">
        <v>43854</v>
      </c>
      <c r="O216" s="16">
        <v>10</v>
      </c>
      <c r="P216" s="4" t="s">
        <v>3263</v>
      </c>
      <c r="Q216" s="4" t="s">
        <v>2766</v>
      </c>
      <c r="R216" s="4" t="s">
        <v>2756</v>
      </c>
      <c r="S216" s="43">
        <v>43843</v>
      </c>
      <c r="T216" s="46" t="s">
        <v>2757</v>
      </c>
      <c r="U216" s="46" t="s">
        <v>2758</v>
      </c>
      <c r="V216" s="46" t="s">
        <v>2758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</row>
    <row r="217" spans="1:28" s="12" customFormat="1" x14ac:dyDescent="0.3">
      <c r="A217" s="16">
        <v>2020</v>
      </c>
      <c r="B217" s="16">
        <v>49273</v>
      </c>
      <c r="C217" s="4" t="s">
        <v>3264</v>
      </c>
      <c r="D217" s="16">
        <v>5904</v>
      </c>
      <c r="E217" s="4" t="s">
        <v>3008</v>
      </c>
      <c r="F217" s="4" t="s">
        <v>74</v>
      </c>
      <c r="G217" s="16">
        <v>9</v>
      </c>
      <c r="H217" s="4" t="s">
        <v>2879</v>
      </c>
      <c r="I217" s="4" t="s">
        <v>2751</v>
      </c>
      <c r="J217" s="40">
        <v>2020</v>
      </c>
      <c r="K217" s="46" t="s">
        <v>2752</v>
      </c>
      <c r="L217" s="43">
        <v>43882.551350925925</v>
      </c>
      <c r="M217" s="16" t="s">
        <v>2753</v>
      </c>
      <c r="N217" s="43">
        <v>43900</v>
      </c>
      <c r="O217" s="16">
        <v>18</v>
      </c>
      <c r="P217" s="4" t="s">
        <v>3265</v>
      </c>
      <c r="Q217" s="4" t="s">
        <v>2755</v>
      </c>
      <c r="R217" s="4" t="s">
        <v>2756</v>
      </c>
      <c r="S217" s="43">
        <v>43717</v>
      </c>
      <c r="T217" s="46" t="s">
        <v>2757</v>
      </c>
      <c r="U217" s="46" t="s">
        <v>2758</v>
      </c>
      <c r="V217" s="46" t="s">
        <v>2758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</row>
    <row r="218" spans="1:28" s="12" customFormat="1" x14ac:dyDescent="0.3">
      <c r="A218" s="38">
        <v>2022</v>
      </c>
      <c r="B218" s="38">
        <v>67988</v>
      </c>
      <c r="C218" s="30" t="s">
        <v>3266</v>
      </c>
      <c r="D218" s="38">
        <v>43914</v>
      </c>
      <c r="E218" s="30" t="s">
        <v>2776</v>
      </c>
      <c r="F218" s="30" t="s">
        <v>485</v>
      </c>
      <c r="G218" s="38">
        <v>10</v>
      </c>
      <c r="H218" s="30" t="s">
        <v>2778</v>
      </c>
      <c r="I218" s="30" t="s">
        <v>2751</v>
      </c>
      <c r="J218" s="41">
        <v>2025</v>
      </c>
      <c r="K218" s="47" t="s">
        <v>2752</v>
      </c>
      <c r="L218" s="44">
        <v>44789</v>
      </c>
      <c r="M218" s="38"/>
      <c r="N218" s="44">
        <v>44791</v>
      </c>
      <c r="O218" s="38">
        <v>2</v>
      </c>
      <c r="P218" s="30" t="s">
        <v>3268</v>
      </c>
      <c r="Q218" s="30" t="s">
        <v>2766</v>
      </c>
      <c r="R218" s="30" t="s">
        <v>2756</v>
      </c>
      <c r="S218" s="44" t="s">
        <v>3090</v>
      </c>
      <c r="T218" s="47" t="s">
        <v>2757</v>
      </c>
      <c r="U218" s="47" t="s">
        <v>2758</v>
      </c>
      <c r="V218" s="47" t="s">
        <v>2758</v>
      </c>
      <c r="W218" s="38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</row>
    <row r="219" spans="1:28" s="12" customFormat="1" x14ac:dyDescent="0.3">
      <c r="A219" s="25">
        <v>2020</v>
      </c>
      <c r="B219" s="16">
        <v>49129</v>
      </c>
      <c r="C219" s="4" t="s">
        <v>3266</v>
      </c>
      <c r="D219" s="16">
        <v>43914</v>
      </c>
      <c r="E219" s="4" t="s">
        <v>2776</v>
      </c>
      <c r="F219" s="4" t="s">
        <v>485</v>
      </c>
      <c r="G219" s="16">
        <v>10</v>
      </c>
      <c r="H219" s="4" t="s">
        <v>2761</v>
      </c>
      <c r="I219" s="4" t="s">
        <v>2751</v>
      </c>
      <c r="J219" s="40">
        <v>2022</v>
      </c>
      <c r="K219" s="46" t="s">
        <v>2752</v>
      </c>
      <c r="L219" s="43">
        <v>43858.617028356479</v>
      </c>
      <c r="M219" s="16" t="s">
        <v>2753</v>
      </c>
      <c r="N219" s="43">
        <v>43880</v>
      </c>
      <c r="O219" s="16">
        <v>22</v>
      </c>
      <c r="P219" s="4" t="s">
        <v>3267</v>
      </c>
      <c r="Q219" s="4" t="s">
        <v>2755</v>
      </c>
      <c r="R219" s="4" t="s">
        <v>2756</v>
      </c>
      <c r="S219" s="43">
        <v>43734</v>
      </c>
      <c r="T219" s="46" t="s">
        <v>2757</v>
      </c>
      <c r="U219" s="46" t="s">
        <v>2758</v>
      </c>
      <c r="V219" s="46" t="s">
        <v>2758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</row>
    <row r="220" spans="1:28" s="12" customFormat="1" x14ac:dyDescent="0.3">
      <c r="A220" s="16">
        <v>2020</v>
      </c>
      <c r="B220" s="16">
        <v>49962</v>
      </c>
      <c r="C220" s="4" t="s">
        <v>3269</v>
      </c>
      <c r="D220" s="16">
        <v>62903</v>
      </c>
      <c r="E220" s="4" t="s">
        <v>3270</v>
      </c>
      <c r="F220" s="4" t="s">
        <v>368</v>
      </c>
      <c r="G220" s="16">
        <v>3</v>
      </c>
      <c r="H220" s="4" t="s">
        <v>2769</v>
      </c>
      <c r="I220" s="4" t="s">
        <v>2751</v>
      </c>
      <c r="J220" s="40">
        <v>2022</v>
      </c>
      <c r="K220" s="46" t="s">
        <v>2752</v>
      </c>
      <c r="L220" s="43">
        <v>43915.34555859954</v>
      </c>
      <c r="M220" s="16" t="s">
        <v>2753</v>
      </c>
      <c r="N220" s="43">
        <v>43920</v>
      </c>
      <c r="O220" s="16">
        <v>5</v>
      </c>
      <c r="P220" s="4" t="s">
        <v>3271</v>
      </c>
      <c r="Q220" s="4" t="s">
        <v>2755</v>
      </c>
      <c r="R220" s="4" t="s">
        <v>2756</v>
      </c>
      <c r="S220" s="43">
        <v>43808</v>
      </c>
      <c r="T220" s="46" t="s">
        <v>2757</v>
      </c>
      <c r="U220" s="46" t="s">
        <v>2757</v>
      </c>
      <c r="V220" s="46" t="s">
        <v>2757</v>
      </c>
      <c r="W220" s="16">
        <v>0</v>
      </c>
      <c r="X220" s="16">
        <v>0</v>
      </c>
      <c r="Y220" s="16">
        <v>0</v>
      </c>
      <c r="Z220" s="16">
        <v>1</v>
      </c>
      <c r="AA220" s="16">
        <v>0</v>
      </c>
      <c r="AB220" s="16">
        <v>0</v>
      </c>
    </row>
    <row r="221" spans="1:28" x14ac:dyDescent="0.3"/>
    <row r="222" spans="1:28" x14ac:dyDescent="0.3"/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9A3F-F95D-44C2-A95C-6FCCACEC8CC4}">
  <dimension ref="A1:C8"/>
  <sheetViews>
    <sheetView topLeftCell="B1" zoomScale="110" zoomScaleNormal="110" workbookViewId="0">
      <selection activeCell="C3" sqref="C3"/>
    </sheetView>
  </sheetViews>
  <sheetFormatPr defaultColWidth="0" defaultRowHeight="14.4" zeroHeight="1" x14ac:dyDescent="0.3"/>
  <cols>
    <col min="1" max="1" width="21.77734375" bestFit="1" customWidth="1"/>
    <col min="2" max="2" width="15.5546875" bestFit="1" customWidth="1"/>
    <col min="3" max="3" width="84.5546875" bestFit="1" customWidth="1"/>
    <col min="4" max="4" width="8.88671875" hidden="1" customWidth="1"/>
    <col min="5" max="16384" width="8.88671875" hidden="1"/>
  </cols>
  <sheetData>
    <row r="1" spans="1:3" ht="16.2" thickBot="1" x14ac:dyDescent="0.35">
      <c r="A1" s="49" t="s">
        <v>2704</v>
      </c>
      <c r="B1" s="49" t="s">
        <v>2705</v>
      </c>
      <c r="C1" s="49" t="s">
        <v>2706</v>
      </c>
    </row>
    <row r="2" spans="1:3" x14ac:dyDescent="0.3">
      <c r="A2" t="s">
        <v>2707</v>
      </c>
      <c r="B2" t="s">
        <v>2708</v>
      </c>
      <c r="C2" t="s">
        <v>2709</v>
      </c>
    </row>
    <row r="3" spans="1:3" x14ac:dyDescent="0.3">
      <c r="A3" t="s">
        <v>2707</v>
      </c>
      <c r="B3" t="s">
        <v>2710</v>
      </c>
      <c r="C3" s="3" t="s">
        <v>2711</v>
      </c>
    </row>
    <row r="4" spans="1:3" x14ac:dyDescent="0.3">
      <c r="A4" t="s">
        <v>2712</v>
      </c>
      <c r="B4" t="s">
        <v>2708</v>
      </c>
      <c r="C4" t="s">
        <v>2713</v>
      </c>
    </row>
    <row r="5" spans="1:3" x14ac:dyDescent="0.3">
      <c r="A5" t="s">
        <v>2712</v>
      </c>
      <c r="B5" t="s">
        <v>2710</v>
      </c>
      <c r="C5" t="s">
        <v>2714</v>
      </c>
    </row>
    <row r="6" spans="1:3" x14ac:dyDescent="0.3">
      <c r="A6" t="s">
        <v>2712</v>
      </c>
      <c r="B6" t="s">
        <v>2715</v>
      </c>
      <c r="C6" s="3" t="s">
        <v>2716</v>
      </c>
    </row>
    <row r="7" spans="1:3" x14ac:dyDescent="0.3">
      <c r="A7" t="s">
        <v>2721</v>
      </c>
      <c r="B7" t="s">
        <v>2722</v>
      </c>
      <c r="C7" s="3" t="s">
        <v>2723</v>
      </c>
    </row>
    <row r="8" spans="1:3" x14ac:dyDescent="0.3"/>
  </sheetData>
  <hyperlinks>
    <hyperlink ref="C6" r:id="rId1" xr:uid="{8C1A599D-6350-4A7D-BAEA-A562FE841FB5}"/>
    <hyperlink ref="C3" r:id="rId2" xr:uid="{B3FCD74F-5B45-4084-9D7B-B56BAE036C78}"/>
    <hyperlink ref="C7" r:id="rId3" display="https://tealprod.tea.state.tx.us/WaiversReports/Tea.WaiversReports.Web/" xr:uid="{0D4E1A2E-E9BF-4147-A8F2-90B1F48AD60B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A837411ED864B94278B26830B74D5" ma:contentTypeVersion="19" ma:contentTypeDescription="Create a new document." ma:contentTypeScope="" ma:versionID="fc3864fcfc59e78836b2f88af06f7eab">
  <xsd:schema xmlns:xsd="http://www.w3.org/2001/XMLSchema" xmlns:xs="http://www.w3.org/2001/XMLSchema" xmlns:p="http://schemas.microsoft.com/office/2006/metadata/properties" xmlns:ns1="474a6763-ac05-4e28-9ae1-4058cad3e94b" xmlns:ns3="d75cc3ea-6d34-48b9-955f-209672471296" targetNamespace="http://schemas.microsoft.com/office/2006/metadata/properties" ma:root="true" ma:fieldsID="0def85c62a839f4938ace40710de69ba" ns1:_="" ns3:_="">
    <xsd:import namespace="474a6763-ac05-4e28-9ae1-4058cad3e94b"/>
    <xsd:import namespace="d75cc3ea-6d34-48b9-955f-209672471296"/>
    <xsd:element name="properties">
      <xsd:complexType>
        <xsd:sequence>
          <xsd:element name="documentManagement">
            <xsd:complexType>
              <xsd:all>
                <xsd:element ref="ns1:Folder" minOccurs="0"/>
                <xsd:element ref="ns1:URL_x0020_Node" minOccurs="0"/>
                <xsd:element ref="ns1:URL_x0020_Web_x0020_Page" minOccurs="0"/>
                <xsd:element ref="ns1:Other_x0020_URL_x0020_Web_x0020_Page" minOccurs="0"/>
                <xsd:element ref="ns1:Notes0" minOccurs="0"/>
                <xsd:element ref="ns1:Document_x0020_Name" minOccurs="0"/>
                <xsd:element ref="ns1:Remove_x0020_from_x0020_Web" minOccurs="0"/>
                <xsd:element ref="ns1:CCEL_x0020_Home_x0020_Page_x0020_Section" minOccurs="0"/>
                <xsd:element ref="ns1:MediaServiceMetadata" minOccurs="0"/>
                <xsd:element ref="ns1:MediaServiceFastMetadata" minOccurs="0"/>
                <xsd:element ref="ns1:lcf76f155ced4ddcb4097134ff3c332f" minOccurs="0"/>
                <xsd:element ref="ns3:TaxCatchAll" minOccurs="0"/>
                <xsd:element ref="ns1:MediaServiceDateTaken" minOccurs="0"/>
                <xsd:element ref="ns1:MediaServiceObjectDetectorVersions" minOccurs="0"/>
                <xsd:element ref="ns1:MediaServiceOCR" minOccurs="0"/>
                <xsd:element ref="ns1:MediaServiceGenerationTime" minOccurs="0"/>
                <xsd:element ref="ns1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a6763-ac05-4e28-9ae1-4058cad3e94b" elementFormDefault="qualified">
    <xsd:import namespace="http://schemas.microsoft.com/office/2006/documentManagement/types"/>
    <xsd:import namespace="http://schemas.microsoft.com/office/infopath/2007/PartnerControls"/>
    <xsd:element name="Folder" ma:index="0" nillable="true" ma:displayName="Folder" ma:format="Dropdown" ma:internalName="Folder">
      <xsd:simpleType>
        <xsd:restriction base="dms:Choice">
          <xsd:enumeration value="Documents"/>
          <xsd:enumeration value="Pages"/>
        </xsd:restriction>
      </xsd:simpleType>
    </xsd:element>
    <xsd:element name="URL_x0020_Node" ma:index="3" nillable="true" ma:displayName="URL Node" ma:internalName="URL_x0020_Node">
      <xsd:simpleType>
        <xsd:restriction base="dms:Text">
          <xsd:maxLength value="255"/>
        </xsd:restriction>
      </xsd:simpleType>
    </xsd:element>
    <xsd:element name="URL_x0020_Web_x0020_Page" ma:index="4" nillable="true" ma:displayName="URL Web Page" ma:format="Dropdown" ma:internalName="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https://www.twc.texas.gov/programs/texas-preschool-development-grant"/>
          <xsd:enumeration value="Unknown"/>
        </xsd:restriction>
      </xsd:simpleType>
    </xsd:element>
    <xsd:element name="Other_x0020_URL_x0020_Web_x0020_Page" ma:index="5" nillable="true" ma:displayName="Other URL Web Page" ma:format="Dropdown" ma:internalName="Other_x0020_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https://www.twc.texas.gov/programs/texas-preschool-development-grant"/>
          <xsd:enumeration value="Unknown"/>
        </xsd:restriction>
      </xsd:simpleType>
    </xsd:element>
    <xsd:element name="Notes0" ma:index="6" nillable="true" ma:displayName="Notes" ma:internalName="Notes0">
      <xsd:simpleType>
        <xsd:restriction base="dms:Note">
          <xsd:maxLength value="255"/>
        </xsd:restriction>
      </xsd:simpleType>
    </xsd:element>
    <xsd:element name="Document_x0020_Name" ma:index="7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Remove_x0020_from_x0020_Web" ma:index="8" nillable="true" ma:displayName="Remove from Web" ma:default="0" ma:internalName="Remove_x0020_from_x0020_Web">
      <xsd:simpleType>
        <xsd:restriction base="dms:Boolean"/>
      </xsd:simpleType>
    </xsd:element>
    <xsd:element name="CCEL_x0020_Home_x0020_Page_x0020_Section" ma:index="9" nillable="true" ma:displayName="CCEL Home Page Section" ma:internalName="CCEL_x0020_Home_x0020_Page_x0020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potlight"/>
                    <xsd:enumeration value="Texas Rising Star"/>
                    <xsd:enumeration value="Customers"/>
                    <xsd:enumeration value="Parents"/>
                    <xsd:enumeration value="Child Care Programs"/>
                    <xsd:enumeration value="Child Care Quality Improvement"/>
                    <xsd:enumeration value="Stakeholder Input"/>
                    <xsd:enumeration value="Authority and Funding"/>
                    <xsd:enumeration value="Data and Reports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2870f7a-ebce-4420-99c3-1cd72abed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cc3ea-6d34-48b9-955f-20967247129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4c2949c-22a8-4d1d-9a8c-b3c5bd09e7e6}" ma:internalName="TaxCatchAll" ma:showField="CatchAllData" ma:web="d75cc3ea-6d34-48b9-955f-2096724712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File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A66DA-0B2A-430F-8AF3-60D5C1E9DE0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69328D6-CB4E-4D46-932C-6A5B0DEEE220}"/>
</file>

<file path=customXml/itemProps3.xml><?xml version="1.0" encoding="utf-8"?>
<ds:datastoreItem xmlns:ds="http://schemas.openxmlformats.org/officeDocument/2006/customXml" ds:itemID="{C335D429-7129-48DE-8C24-7A5BDD7B6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21-22 Public Pre-K</vt:lpstr>
      <vt:lpstr>21-22 Kinder Readiness</vt:lpstr>
      <vt:lpstr>HB 3 Waivers</vt:lpstr>
      <vt:lpstr>Sources</vt:lpstr>
    </vt:vector>
  </TitlesOfParts>
  <Company>Texas Workforce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Gibson,Michelle</dc:creator>
  <cp:lastModifiedBy>Tonche,Crystal</cp:lastModifiedBy>
  <dcterms:created xsi:type="dcterms:W3CDTF">2023-01-23T22:19:36Z</dcterms:created>
  <dcterms:modified xsi:type="dcterms:W3CDTF">2023-06-26T18:40:16Z</dcterms:modified>
</cp:coreProperties>
</file>